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/>
  <c r="G40"/>
</calcChain>
</file>

<file path=xl/sharedStrings.xml><?xml version="1.0" encoding="utf-8"?>
<sst xmlns="http://schemas.openxmlformats.org/spreadsheetml/2006/main" count="760" uniqueCount="288">
  <si>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</si>
  <si>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</si>
  <si>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</si>
  <si>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</si>
  <si>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</si>
  <si>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</si>
  <si>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</si>
  <si>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</si>
  <si>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</si>
  <si>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</si>
  <si>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</si>
  <si>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</si>
  <si>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</si>
  <si>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</si>
  <si>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</si>
  <si>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</si>
  <si>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</si>
  <si>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</si>
  <si>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</si>
  <si>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</si>
  <si>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</si>
  <si>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</si>
  <si>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</si>
  <si>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</si>
  <si>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</si>
  <si>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</si>
  <si>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</si>
  <si>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</si>
  <si>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</si>
  <si>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</si>
  <si>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</si>
  <si>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</si>
  <si>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</si>
  <si>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</si>
  <si>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Аппарат для измерения АД</t>
  </si>
  <si>
    <t>автоматический</t>
  </si>
  <si>
    <t>Глюкометр</t>
  </si>
  <si>
    <t>Характеристики позиции на усмотрение
организаторов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</si>
  <si>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</si>
  <si>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</si>
  <si>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</si>
  <si>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</si>
  <si>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</si>
  <si>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</si>
  <si>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</si>
  <si>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</si>
  <si>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</si>
  <si>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</si>
  <si>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</si>
  <si>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</si>
  <si>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</si>
  <si>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</si>
  <si>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</si>
  <si>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</si>
  <si>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</si>
  <si>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</si>
  <si>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</si>
  <si>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</si>
  <si>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</si>
  <si>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Характеристики позиции на усмотрение 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</si>
  <si>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</si>
  <si>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</si>
  <si>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</si>
  <si>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</si>
  <si>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МФУ( принтер, сканер, копир)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</si>
  <si>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</si>
  <si>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</si>
  <si>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</si>
  <si>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</si>
  <si>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</si>
  <si>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</si>
  <si>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</si>
  <si>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</si>
  <si>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</si>
  <si>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</si>
  <si>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</si>
  <si>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</si>
  <si>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</si>
  <si>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</si>
  <si>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</si>
  <si>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</si>
  <si>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</si>
  <si>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</si>
  <si>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</si>
  <si>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</si>
  <si>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</si>
  <si>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</si>
  <si>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</si>
  <si>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</si>
  <si>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</si>
  <si>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</si>
  <si>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</si>
  <si>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</si>
  <si>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</si>
  <si>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</si>
  <si>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</si>
  <si>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</si>
  <si>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</si>
  <si>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</si>
  <si>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</si>
  <si>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</si>
  <si>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Механический, с невстроенным фонендоскопом</t>
  </si>
  <si>
    <t xml:space="preserve">для медицинской консоли 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</si>
  <si>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</si>
  <si>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</si>
  <si>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</si>
  <si>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</si>
  <si>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</si>
  <si>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</si>
  <si>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</si>
  <si>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</si>
  <si>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</si>
  <si>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</si>
  <si>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</si>
  <si>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</si>
  <si>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</si>
  <si>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</si>
  <si>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</si>
  <si>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</si>
  <si>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</si>
  <si>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</si>
  <si>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</si>
  <si>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</si>
  <si>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</si>
  <si>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</si>
  <si>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</si>
  <si>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</si>
  <si>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</si>
  <si>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</si>
  <si>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</si>
  <si>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</si>
  <si>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</si>
  <si>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Бумага А4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</si>
  <si>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</si>
  <si>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</si>
  <si>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</si>
  <si>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</si>
  <si>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</si>
  <si>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</si>
  <si>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</si>
  <si>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</si>
  <si>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</si>
  <si>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</si>
  <si>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</si>
  <si>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</si>
  <si>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</si>
  <si>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</si>
  <si>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</si>
  <si>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</si>
  <si>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Планшет с зажимом</t>
  </si>
  <si>
    <t>Канцелярия</t>
  </si>
  <si>
    <t>Зеркало напольное</t>
  </si>
  <si>
    <t xml:space="preserve">шт </t>
  </si>
  <si>
    <t>Мультимедийный проектор с экраном</t>
  </si>
  <si>
    <t>Ноутбук с беспроводной мышью</t>
  </si>
  <si>
    <t>4х ядерный</t>
  </si>
  <si>
    <t>Шкафы для хранения личных вещей 
с ключом</t>
  </si>
  <si>
    <t xml:space="preserve">С ячейками на всех экспертов 
</t>
  </si>
  <si>
    <t>Часы настенные</t>
  </si>
  <si>
    <t>Зеркало</t>
  </si>
  <si>
    <t>Напольное</t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</si>
  <si>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</si>
  <si>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</si>
  <si>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</si>
  <si>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Маска медицинская</t>
  </si>
  <si>
    <t>Углекислотный</t>
  </si>
  <si>
    <t>3-х слоиная из нетканого материала, одноразовая, на резинке.</t>
  </si>
  <si>
    <t>Набор первой медицинской помощи универсальный</t>
  </si>
  <si>
    <t>Средсттво индивидуальной защиты</t>
  </si>
  <si>
    <t>в соответствии с маркой принтера</t>
  </si>
  <si>
    <t>Стеллаж</t>
  </si>
  <si>
    <t xml:space="preserve">шт. </t>
  </si>
  <si>
    <t>набор</t>
  </si>
  <si>
    <t>упак.</t>
  </si>
  <si>
    <t>комп.</t>
  </si>
  <si>
    <t xml:space="preserve">1. Зона для работ предусмотренных в Модулях обязательных к выполнению (инвариант)  (2 рабочих места) </t>
  </si>
  <si>
    <t>Маркеры 6 цветов</t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</si>
  <si>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</si>
  <si>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</si>
  <si>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</si>
  <si>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</si>
  <si>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Вода питьевая бутилированная 0,5 л</t>
  </si>
  <si>
    <t xml:space="preserve">12 шт в упаковке </t>
  </si>
  <si>
    <t xml:space="preserve">уп 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</si>
  <si>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</si>
  <si>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</si>
  <si>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</si>
  <si>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</si>
  <si>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</si>
  <si>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</si>
  <si>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</si>
  <si>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</si>
  <si>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</si>
  <si>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</si>
  <si>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</si>
  <si>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</si>
  <si>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</si>
  <si>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19</t>
  </si>
  <si>
    <t>Комплект постельных принадлежностей:</t>
  </si>
  <si>
    <t>одеяло зимнее</t>
  </si>
  <si>
    <t>подушка 70 ´ 70</t>
  </si>
  <si>
    <t>20</t>
  </si>
  <si>
    <t>Костыли</t>
  </si>
  <si>
    <t>Подмышечные</t>
  </si>
  <si>
    <t>21</t>
  </si>
  <si>
    <t>Ланцеты</t>
  </si>
  <si>
    <t>к устройству для прокалывания пальца</t>
  </si>
  <si>
    <t>22</t>
  </si>
  <si>
    <t>23</t>
  </si>
  <si>
    <t>уп</t>
  </si>
  <si>
    <t>25</t>
  </si>
  <si>
    <t>Лекартсвенное средство (плацебо) в таблетках, для купирования гипертонического криза</t>
  </si>
  <si>
    <t>В блистере №10</t>
  </si>
  <si>
    <t>26</t>
  </si>
  <si>
    <t>Листовые полотенца , уп</t>
  </si>
  <si>
    <t>Бумажное одноразовое</t>
  </si>
  <si>
    <t>27</t>
  </si>
  <si>
    <t>Лоток одноразовый</t>
  </si>
  <si>
    <t>Лоток почкообразный одноразовый</t>
  </si>
  <si>
    <t>28</t>
  </si>
  <si>
    <t>Маска для подачи кислорода</t>
  </si>
  <si>
    <t>29</t>
  </si>
  <si>
    <t>Мыло кусковое</t>
  </si>
  <si>
    <t>30</t>
  </si>
  <si>
    <t>32</t>
  </si>
  <si>
    <t>Набор профессионального грима для актеров</t>
  </si>
  <si>
    <t>Профессиональный грим для статистистов/актеров</t>
  </si>
  <si>
    <t>33</t>
  </si>
  <si>
    <t>34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</si>
  <si>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</si>
  <si>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</si>
  <si>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35</t>
  </si>
  <si>
    <t>Одноразовая впитывающая пеленка</t>
  </si>
  <si>
    <t>Размер 40 х60</t>
  </si>
  <si>
    <t>36</t>
  </si>
  <si>
    <t>Одноразовые салфетки бумажные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</si>
  <si>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</si>
  <si>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</si>
  <si>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</si>
  <si>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</si>
  <si>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</si>
  <si>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</si>
  <si>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Плед</t>
  </si>
  <si>
    <t>Размер соответствующий размеру дивана</t>
  </si>
  <si>
    <t>Полотенце банное хлопковое</t>
  </si>
  <si>
    <t>Полотенце хлопковое</t>
  </si>
  <si>
    <t>40*60</t>
  </si>
  <si>
    <t>50*70</t>
  </si>
  <si>
    <t>Салфетка антисептическая</t>
  </si>
  <si>
    <t>Тест-полоски для определения глюкозы крови</t>
  </si>
  <si>
    <t>Соотвествуют марки глюкометра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</si>
  <si>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</si>
  <si>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</si>
  <si>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</si>
  <si>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</si>
  <si>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11.1</t>
  </si>
  <si>
    <t>11.2</t>
  </si>
  <si>
    <t>11.3</t>
  </si>
  <si>
    <t>12</t>
  </si>
  <si>
    <t>12.1</t>
  </si>
  <si>
    <t>12.2</t>
  </si>
  <si>
    <t>13</t>
  </si>
  <si>
    <t>14</t>
  </si>
  <si>
    <t>17</t>
  </si>
  <si>
    <t>18</t>
  </si>
  <si>
    <t>24</t>
  </si>
  <si>
    <t>31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</si>
  <si>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Медицинский и социальный уход (Юниоры)</t>
    </r>
  </si>
  <si>
    <t>Субъект Российской Федерации:  Республика Татарстан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</si>
  <si>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Медицинский и социальный уход (юнииоры)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</si>
  <si>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"Казанский медицинский колледж"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</si>
  <si>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Казань, ул. Х.Мавлютова, 34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</si>
  <si>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Гарипова Айгуль Ильдусовна</t>
    </r>
    <r>
      <rPr>
        <sz val="11"/>
        <rFont val="Times New Roman"/>
        <family val="1"/>
        <charset val="204"/>
      </rPr>
      <t>, 8 950 969 71 97, aigul.621@mail.ru</t>
    </r>
  </si>
  <si>
    <t>Технический эксперт: Галиахметова Алсу Линаровна, 89172715273, pedagogkmk@yandex.ru</t>
  </si>
  <si>
    <t>Количество экспертов (в том числе с главным экспертом): 13</t>
  </si>
  <si>
    <t>Количество конкурсантов: 10</t>
  </si>
  <si>
    <t>Количество рабочих мест: 4</t>
  </si>
  <si>
    <t>Даты проведения: 03.04-07.04.2023</t>
  </si>
  <si>
    <t>Площадь зоны: не менее 15 кв.м.</t>
  </si>
  <si>
    <t>Освещение: верхнее искусственное освещение ( не менее 400 люкс)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</si>
  <si>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</si>
  <si>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t xml:space="preserve">Электричество: 2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</si>
  <si>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</si>
  <si>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покрытие пола нескользящее, устоичивое к воздействию жидкости 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</si>
  <si>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</si>
  <si>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</si>
  <si>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Медицинский и социальный уход (юниоры)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</si>
  <si>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(Медицинский и социальный уход)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</si>
</sst>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24" xfId="1" applyFont="1" applyBorder="1" applyAlignment="1">
      <alignment horizontal="center" vertical="center" wrapText="1"/>
    </xf>
    <xf numFmtId="0" fontId="1" fillId="0" borderId="24" xfId="1" applyBorder="1"/>
    <xf numFmtId="0" fontId="13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6" borderId="25" xfId="0" applyFont="1" applyFill="1" applyBorder="1" applyAlignment="1">
      <alignment vertical="top" wrapText="1"/>
    </xf>
    <xf numFmtId="0" fontId="15" fillId="7" borderId="24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vertical="top" wrapText="1"/>
    </xf>
    <xf numFmtId="0" fontId="14" fillId="6" borderId="26" xfId="0" applyFont="1" applyFill="1" applyBorder="1" applyAlignment="1">
      <alignment vertical="top" wrapText="1"/>
    </xf>
    <xf numFmtId="0" fontId="14" fillId="6" borderId="15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4" fillId="6" borderId="5" xfId="0" applyFont="1" applyFill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vertical="top"/>
    </xf>
    <xf numFmtId="0" fontId="14" fillId="6" borderId="27" xfId="0" applyFont="1" applyFill="1" applyBorder="1" applyAlignment="1">
      <alignment vertical="top" wrapText="1"/>
    </xf>
    <xf numFmtId="0" fontId="14" fillId="0" borderId="5" xfId="0" applyFont="1" applyBorder="1"/>
    <xf numFmtId="0" fontId="14" fillId="0" borderId="18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8" xfId="0" applyFont="1" applyBorder="1" applyAlignment="1">
      <alignment horizontal="left" vertical="center" wrapText="1"/>
    </xf>
    <xf numFmtId="0" fontId="14" fillId="6" borderId="4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14" fillId="6" borderId="17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29" xfId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24" xfId="0" applyFont="1" applyBorder="1" applyAlignment="1">
      <alignment horizontal="left" vertical="center" wrapText="1"/>
    </xf>
    <xf numFmtId="0" fontId="2" fillId="0" borderId="24" xfId="1" applyFont="1" applyBorder="1"/>
    <xf numFmtId="0" fontId="15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/>
    <xf numFmtId="0" fontId="14" fillId="6" borderId="18" xfId="0" applyFont="1" applyFill="1" applyBorder="1" applyAlignment="1">
      <alignment vertical="top" wrapText="1"/>
    </xf>
    <xf numFmtId="0" fontId="14" fillId="0" borderId="1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0" xfId="1" applyBorder="1"/>
    <xf numFmtId="0" fontId="6" fillId="0" borderId="17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3" fillId="0" borderId="0" xfId="1" applyFont="1" applyBorder="1"/>
    <xf numFmtId="0" fontId="5" fillId="2" borderId="28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17" fillId="0" borderId="3" xfId="1" applyFont="1" applyBorder="1"/>
    <xf numFmtId="0" fontId="17" fillId="0" borderId="19" xfId="1" applyFont="1" applyBorder="1"/>
    <xf numFmtId="0" fontId="2" fillId="0" borderId="32" xfId="1" applyFont="1" applyBorder="1" applyAlignment="1">
      <alignment horizontal="center" vertical="center" wrapText="1"/>
    </xf>
    <xf numFmtId="0" fontId="1" fillId="0" borderId="33" xfId="1" applyBorder="1"/>
    <xf numFmtId="0" fontId="1" fillId="0" borderId="34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opLeftCell="A34" zoomScale="110" zoomScaleNormal="110" workbookViewId="0">
      <selection activeCell="A15" sqref="A15:H15"/>
    </sheetView>
  </sheetViews>
  <sheetFormatPr defaultColWidth="14.42578125" defaultRowHeight="15" customHeight="1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ht="72" customHeight="1" thickBot="1">
      <c r="A1" s="90" t="s">
        <v>267</v>
      </c>
      <c r="B1" s="91"/>
      <c r="C1" s="91"/>
      <c r="D1" s="91"/>
      <c r="E1" s="91"/>
      <c r="F1" s="91"/>
      <c r="G1" s="91"/>
      <c r="H1" s="92"/>
    </row>
    <row r="2" spans="1:8" ht="15" customHeight="1">
      <c r="A2" s="93" t="s">
        <v>21</v>
      </c>
      <c r="B2" s="94"/>
      <c r="C2" s="94"/>
      <c r="D2" s="94"/>
      <c r="E2" s="94"/>
      <c r="F2" s="94"/>
      <c r="G2" s="94"/>
      <c r="H2" s="95"/>
    </row>
    <row r="3" spans="1:8" ht="15" customHeight="1">
      <c r="A3" s="96" t="s">
        <v>268</v>
      </c>
      <c r="B3" s="97"/>
      <c r="C3" s="97"/>
      <c r="D3" s="97"/>
      <c r="E3" s="97"/>
      <c r="F3" s="97"/>
      <c r="G3" s="97"/>
      <c r="H3" s="98"/>
    </row>
    <row r="4" spans="1:8" ht="15" customHeight="1">
      <c r="A4" s="87" t="s">
        <v>270</v>
      </c>
      <c r="B4" s="97"/>
      <c r="C4" s="97"/>
      <c r="D4" s="97"/>
      <c r="E4" s="97"/>
      <c r="F4" s="97"/>
      <c r="G4" s="97"/>
      <c r="H4" s="98"/>
    </row>
    <row r="5" spans="1:8" ht="15" customHeight="1">
      <c r="A5" s="87" t="s">
        <v>271</v>
      </c>
      <c r="B5" s="88"/>
      <c r="C5" s="88"/>
      <c r="D5" s="88"/>
      <c r="E5" s="88"/>
      <c r="F5" s="88"/>
      <c r="G5" s="88"/>
      <c r="H5" s="89"/>
    </row>
    <row r="6" spans="1:8" ht="15.75" customHeight="1">
      <c r="A6" s="87" t="s">
        <v>272</v>
      </c>
      <c r="B6" s="88"/>
      <c r="C6" s="88"/>
      <c r="D6" s="88"/>
      <c r="E6" s="88"/>
      <c r="F6" s="88"/>
      <c r="G6" s="88"/>
      <c r="H6" s="89"/>
    </row>
    <row r="7" spans="1:8" ht="15.75" customHeight="1">
      <c r="A7" s="87" t="s">
        <v>273</v>
      </c>
      <c r="B7" s="88"/>
      <c r="C7" s="88"/>
      <c r="D7" s="88"/>
      <c r="E7" s="88"/>
      <c r="F7" s="88"/>
      <c r="G7" s="88"/>
      <c r="H7" s="89"/>
    </row>
    <row r="8" spans="1:8" ht="15.75" customHeight="1">
      <c r="A8" s="87" t="s">
        <v>274</v>
      </c>
      <c r="B8" s="88"/>
      <c r="C8" s="88"/>
      <c r="D8" s="88"/>
      <c r="E8" s="88"/>
      <c r="F8" s="88"/>
      <c r="G8" s="88"/>
      <c r="H8" s="89"/>
    </row>
    <row r="9" spans="1:8" ht="15.75" customHeight="1">
      <c r="A9" s="99" t="s">
        <v>275</v>
      </c>
      <c r="B9" s="100"/>
      <c r="C9" s="100"/>
      <c r="D9" s="100"/>
      <c r="E9" s="100"/>
      <c r="F9" s="100"/>
      <c r="G9" s="100"/>
      <c r="H9" s="101"/>
    </row>
    <row r="10" spans="1:8" ht="15.75" customHeight="1">
      <c r="A10" s="86" t="s">
        <v>276</v>
      </c>
      <c r="B10" s="86"/>
      <c r="C10" s="102"/>
      <c r="D10" s="102"/>
      <c r="E10" s="102"/>
      <c r="F10" s="102"/>
      <c r="G10" s="102"/>
      <c r="H10" s="102"/>
    </row>
    <row r="11" spans="1:8" ht="15.75" customHeight="1">
      <c r="A11" s="86" t="s">
        <v>277</v>
      </c>
      <c r="B11" s="86"/>
      <c r="C11" s="86"/>
      <c r="D11" s="86"/>
      <c r="E11" s="86"/>
      <c r="F11" s="86"/>
      <c r="G11" s="86"/>
      <c r="H11" s="86"/>
    </row>
    <row r="12" spans="1:8" ht="23.25" customHeight="1" thickBot="1">
      <c r="A12" s="117" t="s">
        <v>23</v>
      </c>
      <c r="B12" s="118"/>
      <c r="C12" s="118"/>
      <c r="D12" s="118"/>
      <c r="E12" s="118"/>
      <c r="F12" s="118"/>
      <c r="G12" s="118"/>
      <c r="H12" s="118"/>
    </row>
    <row r="13" spans="1:8" ht="15.75" customHeight="1">
      <c r="A13" s="105" t="s">
        <v>16</v>
      </c>
      <c r="B13" s="94"/>
      <c r="C13" s="94"/>
      <c r="D13" s="94"/>
      <c r="E13" s="94"/>
      <c r="F13" s="94"/>
      <c r="G13" s="94"/>
      <c r="H13" s="95"/>
    </row>
    <row r="14" spans="1:8" ht="15" customHeight="1">
      <c r="A14" s="103" t="s">
        <v>278</v>
      </c>
      <c r="B14" s="97"/>
      <c r="C14" s="97"/>
      <c r="D14" s="97"/>
      <c r="E14" s="97"/>
      <c r="F14" s="97"/>
      <c r="G14" s="97"/>
      <c r="H14" s="98"/>
    </row>
    <row r="15" spans="1:8" ht="15" customHeight="1">
      <c r="A15" s="103" t="s">
        <v>279</v>
      </c>
      <c r="B15" s="97"/>
      <c r="C15" s="97"/>
      <c r="D15" s="97"/>
      <c r="E15" s="97"/>
      <c r="F15" s="97"/>
      <c r="G15" s="97"/>
      <c r="H15" s="98"/>
    </row>
    <row r="16" spans="1:8" ht="15" customHeight="1">
      <c r="A16" s="103" t="s">
        <v>280</v>
      </c>
      <c r="B16" s="97"/>
      <c r="C16" s="97"/>
      <c r="D16" s="97"/>
      <c r="E16" s="97"/>
      <c r="F16" s="97"/>
      <c r="G16" s="97"/>
      <c r="H16" s="98"/>
    </row>
    <row r="17" spans="1:8" ht="15" customHeight="1">
      <c r="A17" s="103" t="s">
        <v>281</v>
      </c>
      <c r="B17" s="97"/>
      <c r="C17" s="97"/>
      <c r="D17" s="97"/>
      <c r="E17" s="97"/>
      <c r="F17" s="97"/>
      <c r="G17" s="97"/>
      <c r="H17" s="98"/>
    </row>
    <row r="18" spans="1:8" ht="15" customHeight="1">
      <c r="A18" s="103" t="s">
        <v>282</v>
      </c>
      <c r="B18" s="97"/>
      <c r="C18" s="97"/>
      <c r="D18" s="97"/>
      <c r="E18" s="97"/>
      <c r="F18" s="97"/>
      <c r="G18" s="97"/>
      <c r="H18" s="98"/>
    </row>
    <row r="19" spans="1:8" ht="15" customHeight="1">
      <c r="A19" s="103" t="s">
        <v>283</v>
      </c>
      <c r="B19" s="97"/>
      <c r="C19" s="97"/>
      <c r="D19" s="97"/>
      <c r="E19" s="97"/>
      <c r="F19" s="97"/>
      <c r="G19" s="97"/>
      <c r="H19" s="98"/>
    </row>
    <row r="20" spans="1:8" ht="15" customHeight="1">
      <c r="A20" s="103" t="s">
        <v>284</v>
      </c>
      <c r="B20" s="97"/>
      <c r="C20" s="97"/>
      <c r="D20" s="97"/>
      <c r="E20" s="97"/>
      <c r="F20" s="97"/>
      <c r="G20" s="97"/>
      <c r="H20" s="98"/>
    </row>
    <row r="21" spans="1:8" ht="15.75" customHeight="1" thickBot="1">
      <c r="A21" s="106" t="s">
        <v>285</v>
      </c>
      <c r="B21" s="107"/>
      <c r="C21" s="107"/>
      <c r="D21" s="107"/>
      <c r="E21" s="107"/>
      <c r="F21" s="107"/>
      <c r="G21" s="107"/>
      <c r="H21" s="108"/>
    </row>
    <row r="22" spans="1:8" ht="60">
      <c r="A22" s="10" t="s">
        <v>11</v>
      </c>
      <c r="B22" s="10" t="s">
        <v>10</v>
      </c>
      <c r="C22" s="12" t="s">
        <v>9</v>
      </c>
      <c r="D22" s="10" t="s">
        <v>8</v>
      </c>
      <c r="E22" s="10" t="s">
        <v>7</v>
      </c>
      <c r="F22" s="10" t="s">
        <v>6</v>
      </c>
      <c r="G22" s="10" t="s">
        <v>5</v>
      </c>
      <c r="H22" s="10" t="s">
        <v>20</v>
      </c>
    </row>
    <row r="23" spans="1:8" ht="15.75" customHeight="1">
      <c r="A23" s="13">
        <v>1</v>
      </c>
      <c r="B23" s="41" t="s">
        <v>25</v>
      </c>
      <c r="C23" s="43" t="s">
        <v>47</v>
      </c>
      <c r="D23" s="13" t="s">
        <v>13</v>
      </c>
      <c r="E23" s="13">
        <v>3</v>
      </c>
      <c r="F23" s="13" t="s">
        <v>152</v>
      </c>
      <c r="G23" s="13">
        <v>3</v>
      </c>
      <c r="H23" s="2"/>
    </row>
    <row r="24" spans="1:8" ht="15.75" customHeight="1">
      <c r="A24" s="13">
        <v>2</v>
      </c>
      <c r="B24" s="41" t="s">
        <v>18</v>
      </c>
      <c r="C24" s="43" t="s">
        <v>47</v>
      </c>
      <c r="D24" s="13" t="s">
        <v>13</v>
      </c>
      <c r="E24" s="13">
        <v>6</v>
      </c>
      <c r="F24" s="12" t="s">
        <v>152</v>
      </c>
      <c r="G24" s="13">
        <v>6</v>
      </c>
      <c r="H24" s="2"/>
    </row>
    <row r="25" spans="1:8" ht="15.75" customHeight="1">
      <c r="A25" s="13">
        <v>3</v>
      </c>
      <c r="B25" s="54" t="s">
        <v>24</v>
      </c>
      <c r="C25" s="43" t="s">
        <v>47</v>
      </c>
      <c r="D25" s="13" t="s">
        <v>13</v>
      </c>
      <c r="E25" s="56">
        <v>1</v>
      </c>
      <c r="F25" s="27" t="s">
        <v>152</v>
      </c>
      <c r="G25" s="56">
        <v>1</v>
      </c>
      <c r="H25" s="2"/>
    </row>
    <row r="26" spans="1:8" ht="15.75" customHeight="1">
      <c r="A26" s="13">
        <v>4</v>
      </c>
      <c r="B26" s="54" t="s">
        <v>151</v>
      </c>
      <c r="C26" s="43" t="s">
        <v>47</v>
      </c>
      <c r="D26" s="13" t="s">
        <v>13</v>
      </c>
      <c r="E26" s="57">
        <v>1</v>
      </c>
      <c r="F26" s="27" t="s">
        <v>152</v>
      </c>
      <c r="G26" s="57">
        <v>1</v>
      </c>
      <c r="H26" s="14"/>
    </row>
    <row r="27" spans="1:8" s="26" customFormat="1" ht="15.75" customHeight="1">
      <c r="A27" s="13">
        <v>5</v>
      </c>
      <c r="B27" s="41" t="s">
        <v>133</v>
      </c>
      <c r="C27" s="43" t="s">
        <v>134</v>
      </c>
      <c r="D27" s="27" t="s">
        <v>150</v>
      </c>
      <c r="E27" s="27">
        <v>1</v>
      </c>
      <c r="F27" s="27" t="s">
        <v>171</v>
      </c>
      <c r="G27" s="27">
        <v>5</v>
      </c>
      <c r="H27" s="14"/>
    </row>
    <row r="28" spans="1:8" ht="15.75" customHeight="1">
      <c r="A28" s="13">
        <v>6</v>
      </c>
      <c r="B28" s="54" t="s">
        <v>106</v>
      </c>
      <c r="C28" s="43" t="s">
        <v>47</v>
      </c>
      <c r="D28" s="13" t="s">
        <v>13</v>
      </c>
      <c r="E28" s="55">
        <v>1</v>
      </c>
      <c r="F28" s="27" t="s">
        <v>152</v>
      </c>
      <c r="G28" s="55">
        <v>1</v>
      </c>
      <c r="H28" s="2"/>
    </row>
    <row r="29" spans="1:8" ht="23.25" customHeight="1" thickBot="1">
      <c r="A29" s="104" t="s">
        <v>26</v>
      </c>
      <c r="B29" s="91"/>
      <c r="C29" s="91"/>
      <c r="D29" s="91"/>
      <c r="E29" s="91"/>
      <c r="F29" s="109"/>
      <c r="G29" s="91"/>
      <c r="H29" s="91"/>
    </row>
    <row r="30" spans="1:8" ht="15.75" customHeight="1">
      <c r="A30" s="105" t="s">
        <v>16</v>
      </c>
      <c r="B30" s="94"/>
      <c r="C30" s="94"/>
      <c r="D30" s="94"/>
      <c r="E30" s="94"/>
      <c r="F30" s="94"/>
      <c r="G30" s="94"/>
      <c r="H30" s="95"/>
    </row>
    <row r="31" spans="1:8" ht="15" customHeight="1">
      <c r="A31" s="103" t="s">
        <v>278</v>
      </c>
      <c r="B31" s="97"/>
      <c r="C31" s="97"/>
      <c r="D31" s="97"/>
      <c r="E31" s="97"/>
      <c r="F31" s="97"/>
      <c r="G31" s="97"/>
      <c r="H31" s="98"/>
    </row>
    <row r="32" spans="1:8" ht="15" customHeight="1">
      <c r="A32" s="103" t="s">
        <v>279</v>
      </c>
      <c r="B32" s="97"/>
      <c r="C32" s="97"/>
      <c r="D32" s="97"/>
      <c r="E32" s="97"/>
      <c r="F32" s="97"/>
      <c r="G32" s="97"/>
      <c r="H32" s="98"/>
    </row>
    <row r="33" spans="1:8" ht="15" customHeight="1">
      <c r="A33" s="103" t="s">
        <v>280</v>
      </c>
      <c r="B33" s="97"/>
      <c r="C33" s="97"/>
      <c r="D33" s="97"/>
      <c r="E33" s="97"/>
      <c r="F33" s="97"/>
      <c r="G33" s="97"/>
      <c r="H33" s="98"/>
    </row>
    <row r="34" spans="1:8" ht="15" customHeight="1">
      <c r="A34" s="103" t="s">
        <v>281</v>
      </c>
      <c r="B34" s="97"/>
      <c r="C34" s="97"/>
      <c r="D34" s="97"/>
      <c r="E34" s="97"/>
      <c r="F34" s="97"/>
      <c r="G34" s="97"/>
      <c r="H34" s="98"/>
    </row>
    <row r="35" spans="1:8" ht="15" customHeight="1">
      <c r="A35" s="103" t="s">
        <v>282</v>
      </c>
      <c r="B35" s="97"/>
      <c r="C35" s="97"/>
      <c r="D35" s="97"/>
      <c r="E35" s="97"/>
      <c r="F35" s="97"/>
      <c r="G35" s="97"/>
      <c r="H35" s="98"/>
    </row>
    <row r="36" spans="1:8" ht="15" customHeight="1">
      <c r="A36" s="103" t="s">
        <v>283</v>
      </c>
      <c r="B36" s="97"/>
      <c r="C36" s="97"/>
      <c r="D36" s="97"/>
      <c r="E36" s="97"/>
      <c r="F36" s="97"/>
      <c r="G36" s="97"/>
      <c r="H36" s="98"/>
    </row>
    <row r="37" spans="1:8" ht="15" customHeight="1">
      <c r="A37" s="103" t="s">
        <v>284</v>
      </c>
      <c r="B37" s="97"/>
      <c r="C37" s="97"/>
      <c r="D37" s="97"/>
      <c r="E37" s="97"/>
      <c r="F37" s="97"/>
      <c r="G37" s="97"/>
      <c r="H37" s="98"/>
    </row>
    <row r="38" spans="1:8" ht="15.75" customHeight="1" thickBot="1">
      <c r="A38" s="106" t="s">
        <v>285</v>
      </c>
      <c r="B38" s="107"/>
      <c r="C38" s="107"/>
      <c r="D38" s="107"/>
      <c r="E38" s="107"/>
      <c r="F38" s="107"/>
      <c r="G38" s="107"/>
      <c r="H38" s="108"/>
    </row>
    <row r="39" spans="1:8" ht="60">
      <c r="A39" s="11" t="s">
        <v>11</v>
      </c>
      <c r="B39" s="10" t="s">
        <v>10</v>
      </c>
      <c r="C39" s="12" t="s">
        <v>9</v>
      </c>
      <c r="D39" s="10" t="s">
        <v>8</v>
      </c>
      <c r="E39" s="10" t="s">
        <v>7</v>
      </c>
      <c r="F39" s="10" t="s">
        <v>6</v>
      </c>
      <c r="G39" s="10" t="s">
        <v>5</v>
      </c>
      <c r="H39" s="10" t="s">
        <v>20</v>
      </c>
    </row>
    <row r="40" spans="1:8" ht="33.75" customHeight="1">
      <c r="A40" s="9">
        <v>1</v>
      </c>
      <c r="B40" s="41" t="s">
        <v>153</v>
      </c>
      <c r="C40" s="43" t="s">
        <v>59</v>
      </c>
      <c r="D40" s="8" t="s">
        <v>15</v>
      </c>
      <c r="E40" s="8">
        <v>1</v>
      </c>
      <c r="F40" s="8" t="s">
        <v>0</v>
      </c>
      <c r="G40" s="3">
        <f>E40</f>
        <v>1</v>
      </c>
      <c r="H40" s="2"/>
    </row>
    <row r="41" spans="1:8" ht="28.5" customHeight="1">
      <c r="A41" s="7">
        <v>2</v>
      </c>
      <c r="B41" s="41" t="s">
        <v>154</v>
      </c>
      <c r="C41" s="43" t="s">
        <v>155</v>
      </c>
      <c r="D41" s="8" t="s">
        <v>15</v>
      </c>
      <c r="E41" s="3">
        <v>1</v>
      </c>
      <c r="F41" s="3" t="s">
        <v>0</v>
      </c>
      <c r="G41" s="3">
        <f>E41</f>
        <v>1</v>
      </c>
      <c r="H41" s="2"/>
    </row>
    <row r="42" spans="1:8" ht="42.75" customHeight="1">
      <c r="A42" s="9">
        <v>3</v>
      </c>
      <c r="B42" s="41" t="s">
        <v>25</v>
      </c>
      <c r="C42" s="43" t="s">
        <v>47</v>
      </c>
      <c r="D42" s="3" t="s">
        <v>13</v>
      </c>
      <c r="E42" s="3">
        <v>4</v>
      </c>
      <c r="F42" s="3" t="s">
        <v>0</v>
      </c>
      <c r="G42" s="3">
        <v>4</v>
      </c>
      <c r="H42" s="2"/>
    </row>
    <row r="43" spans="1:8" s="25" customFormat="1" ht="30.75" customHeight="1">
      <c r="A43" s="7">
        <v>4</v>
      </c>
      <c r="B43" s="41" t="s">
        <v>156</v>
      </c>
      <c r="C43" s="41" t="s">
        <v>157</v>
      </c>
      <c r="D43" s="3" t="s">
        <v>13</v>
      </c>
      <c r="E43" s="3">
        <v>1</v>
      </c>
      <c r="F43" s="8" t="s">
        <v>0</v>
      </c>
      <c r="G43" s="3">
        <v>1</v>
      </c>
      <c r="H43" s="2"/>
    </row>
    <row r="44" spans="1:8" s="25" customFormat="1" ht="31.5" customHeight="1">
      <c r="A44" s="9">
        <v>5</v>
      </c>
      <c r="B44" s="41" t="s">
        <v>18</v>
      </c>
      <c r="C44" s="43" t="s">
        <v>47</v>
      </c>
      <c r="D44" s="3" t="s">
        <v>13</v>
      </c>
      <c r="E44" s="3">
        <v>6</v>
      </c>
      <c r="F44" s="8" t="s">
        <v>0</v>
      </c>
      <c r="G44" s="3">
        <v>6</v>
      </c>
      <c r="H44" s="2"/>
    </row>
    <row r="45" spans="1:8" s="25" customFormat="1" ht="31.5" customHeight="1">
      <c r="A45" s="7">
        <v>6</v>
      </c>
      <c r="B45" s="41" t="s">
        <v>106</v>
      </c>
      <c r="C45" s="43" t="s">
        <v>47</v>
      </c>
      <c r="D45" s="3" t="s">
        <v>13</v>
      </c>
      <c r="E45" s="3">
        <v>1</v>
      </c>
      <c r="F45" s="8" t="s">
        <v>0</v>
      </c>
      <c r="G45" s="3">
        <v>1</v>
      </c>
      <c r="H45" s="2"/>
    </row>
    <row r="46" spans="1:8" s="25" customFormat="1" ht="31.5" customHeight="1">
      <c r="A46" s="9">
        <v>7</v>
      </c>
      <c r="B46" s="41" t="s">
        <v>158</v>
      </c>
      <c r="C46" s="43" t="s">
        <v>47</v>
      </c>
      <c r="D46" s="3" t="s">
        <v>13</v>
      </c>
      <c r="E46" s="3">
        <v>1</v>
      </c>
      <c r="F46" s="8" t="s">
        <v>0</v>
      </c>
      <c r="G46" s="3">
        <v>1</v>
      </c>
      <c r="H46" s="2"/>
    </row>
    <row r="47" spans="1:8" s="25" customFormat="1" ht="31.5" customHeight="1">
      <c r="A47" s="7">
        <v>8</v>
      </c>
      <c r="B47" s="41" t="s">
        <v>103</v>
      </c>
      <c r="C47" s="43" t="s">
        <v>47</v>
      </c>
      <c r="D47" s="3" t="s">
        <v>13</v>
      </c>
      <c r="E47" s="3">
        <v>1</v>
      </c>
      <c r="F47" s="8" t="s">
        <v>0</v>
      </c>
      <c r="G47" s="3">
        <v>1</v>
      </c>
      <c r="H47" s="2"/>
    </row>
    <row r="48" spans="1:8" s="25" customFormat="1" ht="31.5" customHeight="1">
      <c r="A48" s="9">
        <v>9</v>
      </c>
      <c r="B48" s="41" t="s">
        <v>159</v>
      </c>
      <c r="C48" s="41" t="s">
        <v>160</v>
      </c>
      <c r="D48" s="3" t="s">
        <v>13</v>
      </c>
      <c r="E48" s="3">
        <v>1</v>
      </c>
      <c r="F48" s="8" t="s">
        <v>0</v>
      </c>
      <c r="G48" s="3">
        <v>1</v>
      </c>
      <c r="H48" s="2"/>
    </row>
    <row r="49" spans="1:8" s="25" customFormat="1" ht="19.5" customHeight="1">
      <c r="A49" s="7">
        <v>10</v>
      </c>
      <c r="B49" s="41" t="s">
        <v>64</v>
      </c>
      <c r="C49" s="41" t="s">
        <v>161</v>
      </c>
      <c r="D49" s="8" t="s">
        <v>15</v>
      </c>
      <c r="E49" s="3">
        <v>1</v>
      </c>
      <c r="F49" s="8" t="s">
        <v>0</v>
      </c>
      <c r="G49" s="3">
        <v>1</v>
      </c>
      <c r="H49" s="2"/>
    </row>
    <row r="50" spans="1:8" s="26" customFormat="1" ht="19.5" customHeight="1">
      <c r="A50" s="9">
        <v>11</v>
      </c>
      <c r="B50" s="41" t="s">
        <v>162</v>
      </c>
      <c r="C50" s="41" t="s">
        <v>163</v>
      </c>
      <c r="D50" s="27" t="s">
        <v>14</v>
      </c>
      <c r="E50" s="3">
        <v>1</v>
      </c>
      <c r="F50" s="8" t="s">
        <v>0</v>
      </c>
      <c r="G50" s="3">
        <v>1</v>
      </c>
      <c r="H50" s="2"/>
    </row>
    <row r="51" spans="1:8" s="26" customFormat="1" ht="19.5" customHeight="1">
      <c r="A51" s="7">
        <v>12</v>
      </c>
      <c r="B51" s="41" t="s">
        <v>132</v>
      </c>
      <c r="C51" s="43" t="s">
        <v>47</v>
      </c>
      <c r="D51" s="27" t="s">
        <v>150</v>
      </c>
      <c r="E51" s="27">
        <v>1</v>
      </c>
      <c r="F51" s="27" t="s">
        <v>173</v>
      </c>
      <c r="G51" s="27">
        <v>2</v>
      </c>
      <c r="H51" s="2"/>
    </row>
    <row r="52" spans="1:8" s="26" customFormat="1" ht="19.5" customHeight="1">
      <c r="A52" s="9">
        <v>13</v>
      </c>
      <c r="B52" s="41" t="s">
        <v>135</v>
      </c>
      <c r="C52" s="43" t="s">
        <v>47</v>
      </c>
      <c r="D52" s="27" t="s">
        <v>150</v>
      </c>
      <c r="E52" s="27">
        <v>1</v>
      </c>
      <c r="F52" s="27" t="s">
        <v>171</v>
      </c>
      <c r="G52" s="27">
        <v>10</v>
      </c>
      <c r="H52" s="2"/>
    </row>
    <row r="53" spans="1:8" s="26" customFormat="1" ht="19.5" customHeight="1">
      <c r="A53" s="7">
        <v>14</v>
      </c>
      <c r="B53" s="41" t="s">
        <v>137</v>
      </c>
      <c r="C53" s="43" t="s">
        <v>47</v>
      </c>
      <c r="D53" s="27" t="s">
        <v>150</v>
      </c>
      <c r="E53" s="27">
        <v>1</v>
      </c>
      <c r="F53" s="27" t="s">
        <v>171</v>
      </c>
      <c r="G53" s="27">
        <v>1</v>
      </c>
      <c r="H53" s="2"/>
    </row>
    <row r="54" spans="1:8" s="26" customFormat="1" ht="19.5" customHeight="1">
      <c r="A54" s="9">
        <v>15</v>
      </c>
      <c r="B54" s="41" t="s">
        <v>138</v>
      </c>
      <c r="C54" s="43" t="s">
        <v>47</v>
      </c>
      <c r="D54" s="27" t="s">
        <v>150</v>
      </c>
      <c r="E54" s="27">
        <v>1</v>
      </c>
      <c r="F54" s="27" t="s">
        <v>171</v>
      </c>
      <c r="G54" s="27">
        <v>1</v>
      </c>
      <c r="H54" s="2"/>
    </row>
    <row r="55" spans="1:8" s="26" customFormat="1" ht="19.5" customHeight="1">
      <c r="A55" s="7">
        <v>16</v>
      </c>
      <c r="B55" s="41" t="s">
        <v>176</v>
      </c>
      <c r="C55" s="43" t="s">
        <v>47</v>
      </c>
      <c r="D55" s="27" t="s">
        <v>150</v>
      </c>
      <c r="E55" s="27">
        <v>1</v>
      </c>
      <c r="F55" s="27" t="s">
        <v>172</v>
      </c>
      <c r="G55" s="27">
        <v>1</v>
      </c>
      <c r="H55" s="2"/>
    </row>
    <row r="56" spans="1:8" s="26" customFormat="1" ht="19.5" customHeight="1">
      <c r="A56" s="9">
        <v>17</v>
      </c>
      <c r="B56" s="41" t="s">
        <v>139</v>
      </c>
      <c r="C56" s="43" t="s">
        <v>47</v>
      </c>
      <c r="D56" s="27" t="s">
        <v>150</v>
      </c>
      <c r="E56" s="27">
        <v>1</v>
      </c>
      <c r="F56" s="27" t="s">
        <v>171</v>
      </c>
      <c r="G56" s="27">
        <v>1</v>
      </c>
      <c r="H56" s="2"/>
    </row>
    <row r="57" spans="1:8" s="26" customFormat="1" ht="19.5" customHeight="1">
      <c r="A57" s="7">
        <v>18</v>
      </c>
      <c r="B57" s="41" t="s">
        <v>140</v>
      </c>
      <c r="C57" s="43" t="s">
        <v>141</v>
      </c>
      <c r="D57" s="27" t="s">
        <v>150</v>
      </c>
      <c r="E57" s="27">
        <v>1</v>
      </c>
      <c r="F57" s="27" t="s">
        <v>173</v>
      </c>
      <c r="G57" s="27">
        <v>2</v>
      </c>
      <c r="H57" s="2"/>
    </row>
    <row r="58" spans="1:8" s="26" customFormat="1" ht="19.5" customHeight="1">
      <c r="A58" s="9">
        <v>19</v>
      </c>
      <c r="B58" s="41" t="s">
        <v>142</v>
      </c>
      <c r="C58" s="43" t="s">
        <v>47</v>
      </c>
      <c r="D58" s="27" t="s">
        <v>150</v>
      </c>
      <c r="E58" s="27">
        <v>1</v>
      </c>
      <c r="F58" s="27" t="s">
        <v>173</v>
      </c>
      <c r="G58" s="27">
        <v>2</v>
      </c>
      <c r="H58" s="2"/>
    </row>
    <row r="59" spans="1:8" s="26" customFormat="1" ht="19.5" customHeight="1">
      <c r="A59" s="7">
        <v>20</v>
      </c>
      <c r="B59" s="68" t="s">
        <v>143</v>
      </c>
      <c r="C59" s="69" t="s">
        <v>47</v>
      </c>
      <c r="D59" s="70" t="s">
        <v>150</v>
      </c>
      <c r="E59" s="70">
        <v>1</v>
      </c>
      <c r="F59" s="70" t="s">
        <v>173</v>
      </c>
      <c r="G59" s="70">
        <v>2</v>
      </c>
      <c r="H59" s="14"/>
    </row>
    <row r="60" spans="1:8" s="28" customFormat="1" ht="19.5" customHeight="1">
      <c r="A60" s="9">
        <v>21</v>
      </c>
      <c r="B60" s="41" t="s">
        <v>144</v>
      </c>
      <c r="C60" s="43" t="s">
        <v>47</v>
      </c>
      <c r="D60" s="27" t="s">
        <v>150</v>
      </c>
      <c r="E60" s="27">
        <v>1</v>
      </c>
      <c r="F60" s="27" t="s">
        <v>171</v>
      </c>
      <c r="G60" s="27">
        <v>2</v>
      </c>
      <c r="H60" s="67"/>
    </row>
    <row r="61" spans="1:8" s="28" customFormat="1" ht="19.5" customHeight="1">
      <c r="A61" s="7">
        <v>22</v>
      </c>
      <c r="B61" s="41" t="s">
        <v>145</v>
      </c>
      <c r="C61" s="43" t="s">
        <v>47</v>
      </c>
      <c r="D61" s="27" t="s">
        <v>150</v>
      </c>
      <c r="E61" s="27">
        <v>1</v>
      </c>
      <c r="F61" s="27" t="s">
        <v>171</v>
      </c>
      <c r="G61" s="27">
        <v>2</v>
      </c>
      <c r="H61" s="67"/>
    </row>
    <row r="62" spans="1:8" s="28" customFormat="1" ht="19.5" customHeight="1">
      <c r="A62" s="9">
        <v>23</v>
      </c>
      <c r="B62" s="41" t="s">
        <v>146</v>
      </c>
      <c r="C62" s="43" t="s">
        <v>47</v>
      </c>
      <c r="D62" s="27" t="s">
        <v>150</v>
      </c>
      <c r="E62" s="27">
        <v>1</v>
      </c>
      <c r="F62" s="27" t="s">
        <v>171</v>
      </c>
      <c r="G62" s="27">
        <v>1</v>
      </c>
      <c r="H62" s="67"/>
    </row>
    <row r="63" spans="1:8" s="28" customFormat="1" ht="19.5" customHeight="1">
      <c r="A63" s="7">
        <v>24</v>
      </c>
      <c r="B63" s="41" t="s">
        <v>147</v>
      </c>
      <c r="C63" s="43" t="s">
        <v>47</v>
      </c>
      <c r="D63" s="27" t="s">
        <v>150</v>
      </c>
      <c r="E63" s="27">
        <v>1</v>
      </c>
      <c r="F63" s="27" t="s">
        <v>171</v>
      </c>
      <c r="G63" s="27">
        <v>1</v>
      </c>
      <c r="H63" s="67"/>
    </row>
    <row r="64" spans="1:8" s="28" customFormat="1" ht="19.5" customHeight="1">
      <c r="A64" s="9">
        <v>25</v>
      </c>
      <c r="B64" s="41" t="s">
        <v>148</v>
      </c>
      <c r="C64" s="43" t="s">
        <v>169</v>
      </c>
      <c r="D64" s="27" t="s">
        <v>14</v>
      </c>
      <c r="E64" s="27">
        <v>1</v>
      </c>
      <c r="F64" s="27" t="s">
        <v>171</v>
      </c>
      <c r="G64" s="27">
        <v>2</v>
      </c>
      <c r="H64" s="67"/>
    </row>
    <row r="65" spans="1:8" s="28" customFormat="1" ht="19.5" customHeight="1">
      <c r="A65" s="7">
        <v>26</v>
      </c>
      <c r="B65" s="42" t="s">
        <v>149</v>
      </c>
      <c r="C65" s="43" t="s">
        <v>47</v>
      </c>
      <c r="D65" s="27" t="s">
        <v>150</v>
      </c>
      <c r="E65" s="27">
        <v>1</v>
      </c>
      <c r="F65" s="27" t="s">
        <v>171</v>
      </c>
      <c r="G65" s="27">
        <v>10</v>
      </c>
      <c r="H65" s="67"/>
    </row>
    <row r="66" spans="1:8" ht="15.75" customHeight="1">
      <c r="A66" s="110" t="s">
        <v>12</v>
      </c>
      <c r="B66" s="109"/>
      <c r="C66" s="109"/>
      <c r="D66" s="109"/>
      <c r="E66" s="109"/>
      <c r="F66" s="109"/>
      <c r="G66" s="109"/>
      <c r="H66" s="109"/>
    </row>
    <row r="67" spans="1:8" ht="60">
      <c r="A67" s="11" t="s">
        <v>11</v>
      </c>
      <c r="B67" s="10" t="s">
        <v>10</v>
      </c>
      <c r="C67" s="10" t="s">
        <v>9</v>
      </c>
      <c r="D67" s="10" t="s">
        <v>8</v>
      </c>
      <c r="E67" s="10" t="s">
        <v>7</v>
      </c>
      <c r="F67" s="10" t="s">
        <v>6</v>
      </c>
      <c r="G67" s="10" t="s">
        <v>5</v>
      </c>
      <c r="H67" s="10" t="s">
        <v>20</v>
      </c>
    </row>
    <row r="68" spans="1:8" ht="30" customHeight="1">
      <c r="A68" s="7">
        <v>1</v>
      </c>
      <c r="B68" s="59" t="s">
        <v>3</v>
      </c>
      <c r="C68" s="59" t="s">
        <v>165</v>
      </c>
      <c r="D68" s="60" t="s">
        <v>1</v>
      </c>
      <c r="E68" s="3">
        <v>1</v>
      </c>
      <c r="F68" s="3" t="s">
        <v>0</v>
      </c>
      <c r="G68" s="3">
        <v>1</v>
      </c>
      <c r="H68" s="2"/>
    </row>
    <row r="69" spans="1:8" ht="30" customHeight="1">
      <c r="A69" s="9">
        <v>2</v>
      </c>
      <c r="B69" s="59" t="s">
        <v>2</v>
      </c>
      <c r="C69" s="43" t="s">
        <v>47</v>
      </c>
      <c r="D69" s="60" t="s">
        <v>1</v>
      </c>
      <c r="E69" s="3">
        <v>1</v>
      </c>
      <c r="F69" s="3" t="s">
        <v>0</v>
      </c>
      <c r="G69" s="3">
        <v>1</v>
      </c>
      <c r="H69" s="2"/>
    </row>
    <row r="70" spans="1:8" ht="21" thickBot="1">
      <c r="A70" s="111" t="s">
        <v>22</v>
      </c>
      <c r="B70" s="112"/>
      <c r="C70" s="112"/>
      <c r="D70" s="112"/>
      <c r="E70" s="112"/>
      <c r="F70" s="112"/>
      <c r="G70" s="112"/>
      <c r="H70" s="112"/>
    </row>
    <row r="71" spans="1:8" ht="15" customHeight="1">
      <c r="A71" s="105" t="s">
        <v>16</v>
      </c>
      <c r="B71" s="94"/>
      <c r="C71" s="94"/>
      <c r="D71" s="94"/>
      <c r="E71" s="94"/>
      <c r="F71" s="94"/>
      <c r="G71" s="94"/>
      <c r="H71" s="95"/>
    </row>
    <row r="72" spans="1:8" ht="15" customHeight="1">
      <c r="A72" s="103" t="s">
        <v>278</v>
      </c>
      <c r="B72" s="97"/>
      <c r="C72" s="97"/>
      <c r="D72" s="97"/>
      <c r="E72" s="97"/>
      <c r="F72" s="97"/>
      <c r="G72" s="97"/>
      <c r="H72" s="98"/>
    </row>
    <row r="73" spans="1:8" ht="15" customHeight="1">
      <c r="A73" s="103" t="s">
        <v>279</v>
      </c>
      <c r="B73" s="97"/>
      <c r="C73" s="97"/>
      <c r="D73" s="97"/>
      <c r="E73" s="97"/>
      <c r="F73" s="97"/>
      <c r="G73" s="97"/>
      <c r="H73" s="98"/>
    </row>
    <row r="74" spans="1:8" ht="15" customHeight="1">
      <c r="A74" s="103" t="s">
        <v>280</v>
      </c>
      <c r="B74" s="97"/>
      <c r="C74" s="97"/>
      <c r="D74" s="97"/>
      <c r="E74" s="97"/>
      <c r="F74" s="97"/>
      <c r="G74" s="97"/>
      <c r="H74" s="98"/>
    </row>
    <row r="75" spans="1:8" ht="15" customHeight="1">
      <c r="A75" s="103" t="s">
        <v>281</v>
      </c>
      <c r="B75" s="97"/>
      <c r="C75" s="97"/>
      <c r="D75" s="97"/>
      <c r="E75" s="97"/>
      <c r="F75" s="97"/>
      <c r="G75" s="97"/>
      <c r="H75" s="98"/>
    </row>
    <row r="76" spans="1:8" ht="15" customHeight="1">
      <c r="A76" s="103" t="s">
        <v>282</v>
      </c>
      <c r="B76" s="97"/>
      <c r="C76" s="97"/>
      <c r="D76" s="97"/>
      <c r="E76" s="97"/>
      <c r="F76" s="97"/>
      <c r="G76" s="97"/>
      <c r="H76" s="98"/>
    </row>
    <row r="77" spans="1:8" ht="15" customHeight="1">
      <c r="A77" s="103" t="s">
        <v>283</v>
      </c>
      <c r="B77" s="97"/>
      <c r="C77" s="97"/>
      <c r="D77" s="97"/>
      <c r="E77" s="97"/>
      <c r="F77" s="97"/>
      <c r="G77" s="97"/>
      <c r="H77" s="98"/>
    </row>
    <row r="78" spans="1:8" ht="15" customHeight="1">
      <c r="A78" s="103" t="s">
        <v>284</v>
      </c>
      <c r="B78" s="97"/>
      <c r="C78" s="97"/>
      <c r="D78" s="97"/>
      <c r="E78" s="97"/>
      <c r="F78" s="97"/>
      <c r="G78" s="97"/>
      <c r="H78" s="98"/>
    </row>
    <row r="79" spans="1:8" ht="15.75" customHeight="1" thickBot="1">
      <c r="A79" s="106" t="s">
        <v>285</v>
      </c>
      <c r="B79" s="107"/>
      <c r="C79" s="107"/>
      <c r="D79" s="107"/>
      <c r="E79" s="107"/>
      <c r="F79" s="107"/>
      <c r="G79" s="107"/>
      <c r="H79" s="108"/>
    </row>
    <row r="80" spans="1:8" ht="60">
      <c r="A80" s="62" t="s">
        <v>11</v>
      </c>
      <c r="B80" s="27" t="s">
        <v>10</v>
      </c>
      <c r="C80" s="64" t="s">
        <v>9</v>
      </c>
      <c r="D80" s="13" t="s">
        <v>8</v>
      </c>
      <c r="E80" s="13" t="s">
        <v>7</v>
      </c>
      <c r="F80" s="13" t="s">
        <v>6</v>
      </c>
      <c r="G80" s="13" t="s">
        <v>5</v>
      </c>
      <c r="H80" s="13" t="s">
        <v>20</v>
      </c>
    </row>
    <row r="81" spans="1:8" ht="47.25">
      <c r="A81" s="63">
        <v>1</v>
      </c>
      <c r="B81" s="66" t="s">
        <v>25</v>
      </c>
      <c r="C81" s="65" t="s">
        <v>47</v>
      </c>
      <c r="D81" s="60" t="s">
        <v>13</v>
      </c>
      <c r="E81" s="60">
        <v>1</v>
      </c>
      <c r="F81" s="60" t="s">
        <v>0</v>
      </c>
      <c r="G81" s="60">
        <v>1</v>
      </c>
      <c r="H81" s="2"/>
    </row>
    <row r="82" spans="1:8" ht="47.25">
      <c r="A82" s="7">
        <v>2</v>
      </c>
      <c r="B82" s="58" t="s">
        <v>18</v>
      </c>
      <c r="C82" s="43" t="s">
        <v>47</v>
      </c>
      <c r="D82" s="60" t="s">
        <v>13</v>
      </c>
      <c r="E82" s="60">
        <v>1</v>
      </c>
      <c r="F82" s="60" t="s">
        <v>0</v>
      </c>
      <c r="G82" s="60">
        <v>2</v>
      </c>
      <c r="H82" s="2"/>
    </row>
    <row r="83" spans="1:8" ht="15.75" customHeight="1">
      <c r="A83" s="7">
        <v>3</v>
      </c>
      <c r="B83" s="42" t="s">
        <v>106</v>
      </c>
      <c r="C83" s="43" t="s">
        <v>47</v>
      </c>
      <c r="D83" s="60" t="s">
        <v>13</v>
      </c>
      <c r="E83" s="60">
        <v>1</v>
      </c>
      <c r="F83" s="60" t="s">
        <v>0</v>
      </c>
      <c r="G83" s="60">
        <v>1</v>
      </c>
      <c r="H83" s="2"/>
    </row>
    <row r="84" spans="1:8" ht="15.75" customHeight="1">
      <c r="A84" s="7">
        <v>4</v>
      </c>
      <c r="B84" s="42" t="s">
        <v>170</v>
      </c>
      <c r="C84" s="43" t="s">
        <v>47</v>
      </c>
      <c r="D84" s="60" t="s">
        <v>13</v>
      </c>
      <c r="E84" s="60">
        <v>1</v>
      </c>
      <c r="F84" s="60"/>
      <c r="G84" s="60">
        <v>1</v>
      </c>
      <c r="H84" s="2"/>
    </row>
  </sheetData>
  <mergeCells count="43">
    <mergeCell ref="A78:H78"/>
    <mergeCell ref="A79:H79"/>
    <mergeCell ref="A72:H72"/>
    <mergeCell ref="A73:H73"/>
    <mergeCell ref="A74:H74"/>
    <mergeCell ref="A75:H75"/>
    <mergeCell ref="A76:H76"/>
    <mergeCell ref="A77:H77"/>
    <mergeCell ref="A37:H37"/>
    <mergeCell ref="A38:H38"/>
    <mergeCell ref="A66:H66"/>
    <mergeCell ref="A70:H70"/>
    <mergeCell ref="A71:H71"/>
    <mergeCell ref="A36:H36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17:H17"/>
    <mergeCell ref="A12:H12"/>
    <mergeCell ref="A13:H13"/>
    <mergeCell ref="A14:H14"/>
    <mergeCell ref="A15:H15"/>
    <mergeCell ref="A16:H16"/>
    <mergeCell ref="A11:H11"/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topLeftCell="A22" zoomScale="110" zoomScaleNormal="110" workbookViewId="0">
      <selection activeCell="G27" sqref="G27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15" t="s">
        <v>19</v>
      </c>
      <c r="B1" s="116"/>
      <c r="C1" s="116"/>
      <c r="D1" s="116"/>
      <c r="E1" s="116"/>
      <c r="F1" s="116"/>
      <c r="G1" s="116"/>
      <c r="H1" s="116"/>
    </row>
    <row r="2" spans="1:8" ht="72" customHeight="1" thickBot="1">
      <c r="A2" s="123" t="s">
        <v>286</v>
      </c>
      <c r="B2" s="124"/>
      <c r="C2" s="124"/>
      <c r="D2" s="124"/>
      <c r="E2" s="124"/>
      <c r="F2" s="124"/>
      <c r="G2" s="124"/>
      <c r="H2" s="125"/>
    </row>
    <row r="3" spans="1:8" ht="15" customHeight="1">
      <c r="A3" s="93" t="s">
        <v>21</v>
      </c>
      <c r="B3" s="94"/>
      <c r="C3" s="94"/>
      <c r="D3" s="94"/>
      <c r="E3" s="94"/>
      <c r="F3" s="94"/>
      <c r="G3" s="94"/>
      <c r="H3" s="95"/>
    </row>
    <row r="4" spans="1:8" ht="15" customHeight="1">
      <c r="A4" s="96" t="s">
        <v>268</v>
      </c>
      <c r="B4" s="97"/>
      <c r="C4" s="97"/>
      <c r="D4" s="97"/>
      <c r="E4" s="97"/>
      <c r="F4" s="97"/>
      <c r="G4" s="97"/>
      <c r="H4" s="98"/>
    </row>
    <row r="5" spans="1:8" ht="15" customHeight="1">
      <c r="A5" s="87" t="s">
        <v>270</v>
      </c>
      <c r="B5" s="97"/>
      <c r="C5" s="97"/>
      <c r="D5" s="97"/>
      <c r="E5" s="97"/>
      <c r="F5" s="97"/>
      <c r="G5" s="97"/>
      <c r="H5" s="98"/>
    </row>
    <row r="6" spans="1:8" ht="15" customHeight="1">
      <c r="A6" s="87" t="s">
        <v>271</v>
      </c>
      <c r="B6" s="88"/>
      <c r="C6" s="88"/>
      <c r="D6" s="88"/>
      <c r="E6" s="88"/>
      <c r="F6" s="88"/>
      <c r="G6" s="88"/>
      <c r="H6" s="89"/>
    </row>
    <row r="7" spans="1:8" ht="15.75" customHeight="1">
      <c r="A7" s="87" t="s">
        <v>272</v>
      </c>
      <c r="B7" s="88"/>
      <c r="C7" s="88"/>
      <c r="D7" s="88"/>
      <c r="E7" s="88"/>
      <c r="F7" s="88"/>
      <c r="G7" s="88"/>
      <c r="H7" s="89"/>
    </row>
    <row r="8" spans="1:8" ht="15.75" customHeight="1">
      <c r="A8" s="87" t="s">
        <v>273</v>
      </c>
      <c r="B8" s="88"/>
      <c r="C8" s="88"/>
      <c r="D8" s="88"/>
      <c r="E8" s="88"/>
      <c r="F8" s="88"/>
      <c r="G8" s="88"/>
      <c r="H8" s="89"/>
    </row>
    <row r="9" spans="1:8" ht="15.75" customHeight="1">
      <c r="A9" s="87" t="s">
        <v>274</v>
      </c>
      <c r="B9" s="88"/>
      <c r="C9" s="88"/>
      <c r="D9" s="88"/>
      <c r="E9" s="88"/>
      <c r="F9" s="88"/>
      <c r="G9" s="88"/>
      <c r="H9" s="89"/>
    </row>
    <row r="10" spans="1:8" ht="15.75" customHeight="1">
      <c r="A10" s="99" t="s">
        <v>275</v>
      </c>
      <c r="B10" s="100"/>
      <c r="C10" s="100"/>
      <c r="D10" s="100"/>
      <c r="E10" s="100"/>
      <c r="F10" s="100"/>
      <c r="G10" s="100"/>
      <c r="H10" s="101"/>
    </row>
    <row r="11" spans="1:8" s="22" customFormat="1" ht="15.75" customHeight="1">
      <c r="A11" s="86" t="s">
        <v>276</v>
      </c>
      <c r="B11" s="86"/>
      <c r="C11" s="102"/>
      <c r="D11" s="102"/>
      <c r="E11" s="102"/>
      <c r="F11" s="102"/>
      <c r="G11" s="102"/>
      <c r="H11" s="102"/>
    </row>
    <row r="12" spans="1:8" ht="15.75" customHeight="1">
      <c r="A12" s="86" t="s">
        <v>277</v>
      </c>
      <c r="B12" s="86"/>
      <c r="C12" s="86"/>
      <c r="D12" s="86"/>
      <c r="E12" s="86"/>
      <c r="F12" s="86"/>
      <c r="G12" s="86"/>
      <c r="H12" s="86"/>
    </row>
    <row r="13" spans="1:8" s="22" customFormat="1" ht="22.5" customHeight="1">
      <c r="A13" s="113" t="s">
        <v>175</v>
      </c>
      <c r="B13" s="114"/>
      <c r="C13" s="114"/>
      <c r="D13" s="114"/>
      <c r="E13" s="114"/>
      <c r="F13" s="114"/>
      <c r="G13" s="114"/>
      <c r="H13" s="114"/>
    </row>
    <row r="14" spans="1:8" ht="22.5" customHeight="1" thickBot="1">
      <c r="A14" s="104" t="s">
        <v>27</v>
      </c>
      <c r="B14" s="91"/>
      <c r="C14" s="91"/>
      <c r="D14" s="91"/>
      <c r="E14" s="91"/>
      <c r="F14" s="91"/>
      <c r="G14" s="91"/>
      <c r="H14" s="91"/>
    </row>
    <row r="15" spans="1:8" ht="15.75" customHeight="1">
      <c r="A15" s="105" t="s">
        <v>16</v>
      </c>
      <c r="B15" s="94"/>
      <c r="C15" s="94"/>
      <c r="D15" s="94"/>
      <c r="E15" s="94"/>
      <c r="F15" s="94"/>
      <c r="G15" s="94"/>
      <c r="H15" s="95"/>
    </row>
    <row r="16" spans="1:8" ht="15" customHeight="1">
      <c r="A16" s="103" t="s">
        <v>278</v>
      </c>
      <c r="B16" s="97"/>
      <c r="C16" s="97"/>
      <c r="D16" s="97"/>
      <c r="E16" s="97"/>
      <c r="F16" s="97"/>
      <c r="G16" s="97"/>
      <c r="H16" s="98"/>
    </row>
    <row r="17" spans="1:20" ht="15" customHeight="1">
      <c r="A17" s="103" t="s">
        <v>279</v>
      </c>
      <c r="B17" s="97"/>
      <c r="C17" s="97"/>
      <c r="D17" s="97"/>
      <c r="E17" s="97"/>
      <c r="F17" s="97"/>
      <c r="G17" s="97"/>
      <c r="H17" s="98"/>
    </row>
    <row r="18" spans="1:20" ht="15" customHeight="1">
      <c r="A18" s="103" t="s">
        <v>280</v>
      </c>
      <c r="B18" s="97"/>
      <c r="C18" s="97"/>
      <c r="D18" s="97"/>
      <c r="E18" s="97"/>
      <c r="F18" s="97"/>
      <c r="G18" s="97"/>
      <c r="H18" s="98"/>
    </row>
    <row r="19" spans="1:20" ht="15" customHeight="1">
      <c r="A19" s="103" t="s">
        <v>281</v>
      </c>
      <c r="B19" s="97"/>
      <c r="C19" s="97"/>
      <c r="D19" s="97"/>
      <c r="E19" s="97"/>
      <c r="F19" s="97"/>
      <c r="G19" s="97"/>
      <c r="H19" s="98"/>
    </row>
    <row r="20" spans="1:20" ht="15" customHeight="1">
      <c r="A20" s="103" t="s">
        <v>282</v>
      </c>
      <c r="B20" s="97"/>
      <c r="C20" s="97"/>
      <c r="D20" s="97"/>
      <c r="E20" s="97"/>
      <c r="F20" s="97"/>
      <c r="G20" s="97"/>
      <c r="H20" s="98"/>
    </row>
    <row r="21" spans="1:20" ht="15" customHeight="1">
      <c r="A21" s="103" t="s">
        <v>283</v>
      </c>
      <c r="B21" s="97"/>
      <c r="C21" s="97"/>
      <c r="D21" s="97"/>
      <c r="E21" s="97"/>
      <c r="F21" s="97"/>
      <c r="G21" s="97"/>
      <c r="H21" s="98"/>
    </row>
    <row r="22" spans="1:20" ht="15" customHeight="1">
      <c r="A22" s="103" t="s">
        <v>284</v>
      </c>
      <c r="B22" s="97"/>
      <c r="C22" s="97"/>
      <c r="D22" s="97"/>
      <c r="E22" s="97"/>
      <c r="F22" s="97"/>
      <c r="G22" s="97"/>
      <c r="H22" s="98"/>
    </row>
    <row r="23" spans="1:20" ht="15.75" customHeight="1" thickBot="1">
      <c r="A23" s="106" t="s">
        <v>285</v>
      </c>
      <c r="B23" s="107"/>
      <c r="C23" s="107"/>
      <c r="D23" s="107"/>
      <c r="E23" s="107"/>
      <c r="F23" s="107"/>
      <c r="G23" s="107"/>
      <c r="H23" s="108"/>
    </row>
    <row r="24" spans="1:20" ht="60">
      <c r="A24" s="10" t="s">
        <v>11</v>
      </c>
      <c r="B24" s="10" t="s">
        <v>10</v>
      </c>
      <c r="C24" s="12" t="s">
        <v>9</v>
      </c>
      <c r="D24" s="10" t="s">
        <v>8</v>
      </c>
      <c r="E24" s="10" t="s">
        <v>7</v>
      </c>
      <c r="F24" s="10" t="s">
        <v>6</v>
      </c>
      <c r="G24" s="10" t="s">
        <v>5</v>
      </c>
      <c r="H24" s="10" t="s">
        <v>20</v>
      </c>
    </row>
    <row r="25" spans="1:20" s="28" customFormat="1" ht="47.25">
      <c r="A25" s="29">
        <v>1</v>
      </c>
      <c r="B25" s="30" t="s">
        <v>34</v>
      </c>
      <c r="C25" s="31" t="s">
        <v>101</v>
      </c>
      <c r="D25" s="27" t="s">
        <v>28</v>
      </c>
      <c r="E25" s="27">
        <v>1</v>
      </c>
      <c r="F25" s="27" t="s">
        <v>171</v>
      </c>
      <c r="G25" s="27">
        <v>2</v>
      </c>
      <c r="H25" s="126"/>
      <c r="I25" s="127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s="28" customFormat="1" ht="15.75">
      <c r="A26" s="29">
        <v>2</v>
      </c>
      <c r="B26" s="30" t="s">
        <v>34</v>
      </c>
      <c r="C26" s="32" t="s">
        <v>35</v>
      </c>
      <c r="D26" s="27" t="s">
        <v>28</v>
      </c>
      <c r="E26" s="27">
        <v>1</v>
      </c>
      <c r="F26" s="27" t="s">
        <v>171</v>
      </c>
      <c r="G26" s="27">
        <v>2</v>
      </c>
      <c r="H26" s="126"/>
      <c r="I26" s="127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s="28" customFormat="1" ht="47.25">
      <c r="A27" s="29">
        <v>3</v>
      </c>
      <c r="B27" s="33" t="s">
        <v>36</v>
      </c>
      <c r="C27" s="34" t="s">
        <v>37</v>
      </c>
      <c r="D27" s="27" t="s">
        <v>28</v>
      </c>
      <c r="E27" s="27">
        <v>1</v>
      </c>
      <c r="F27" s="27" t="s">
        <v>171</v>
      </c>
      <c r="G27" s="27">
        <v>1</v>
      </c>
      <c r="H27" s="126"/>
      <c r="I27" s="127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s="28" customFormat="1" ht="15.75">
      <c r="A28" s="29">
        <v>5</v>
      </c>
      <c r="B28" s="35" t="s">
        <v>38</v>
      </c>
      <c r="C28" s="36" t="s">
        <v>39</v>
      </c>
      <c r="D28" s="27" t="s">
        <v>17</v>
      </c>
      <c r="E28" s="27">
        <v>1</v>
      </c>
      <c r="F28" s="27" t="s">
        <v>171</v>
      </c>
      <c r="G28" s="27">
        <v>1</v>
      </c>
      <c r="H28" s="126"/>
      <c r="I28" s="127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s="28" customFormat="1" ht="15.75">
      <c r="A29" s="29">
        <v>6</v>
      </c>
      <c r="B29" s="37" t="s">
        <v>40</v>
      </c>
      <c r="C29" s="38" t="s">
        <v>41</v>
      </c>
      <c r="D29" s="27" t="s">
        <v>17</v>
      </c>
      <c r="E29" s="27">
        <v>1</v>
      </c>
      <c r="F29" s="27" t="s">
        <v>171</v>
      </c>
      <c r="G29" s="27">
        <v>1</v>
      </c>
      <c r="H29" s="126"/>
      <c r="I29" s="127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s="28" customFormat="1" ht="31.5">
      <c r="A30" s="29">
        <v>7</v>
      </c>
      <c r="B30" s="30" t="s">
        <v>42</v>
      </c>
      <c r="C30" s="39" t="s">
        <v>43</v>
      </c>
      <c r="D30" s="27" t="s">
        <v>17</v>
      </c>
      <c r="E30" s="27">
        <v>1</v>
      </c>
      <c r="F30" s="27" t="s">
        <v>171</v>
      </c>
      <c r="G30" s="27">
        <v>1</v>
      </c>
      <c r="H30" s="126"/>
      <c r="I30" s="127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s="28" customFormat="1" ht="15.75">
      <c r="A31" s="29">
        <v>8</v>
      </c>
      <c r="B31" s="38" t="s">
        <v>44</v>
      </c>
      <c r="C31" s="39" t="s">
        <v>45</v>
      </c>
      <c r="D31" s="27" t="s">
        <v>17</v>
      </c>
      <c r="E31" s="27">
        <v>1</v>
      </c>
      <c r="F31" s="27" t="s">
        <v>171</v>
      </c>
      <c r="G31" s="27">
        <v>2</v>
      </c>
      <c r="H31" s="126"/>
      <c r="I31" s="127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s="28" customFormat="1" ht="47.25">
      <c r="A32" s="29">
        <v>9</v>
      </c>
      <c r="B32" s="38" t="s">
        <v>46</v>
      </c>
      <c r="C32" s="39" t="s">
        <v>47</v>
      </c>
      <c r="D32" s="27" t="s">
        <v>17</v>
      </c>
      <c r="E32" s="27">
        <v>1</v>
      </c>
      <c r="F32" s="27" t="s">
        <v>174</v>
      </c>
      <c r="G32" s="27">
        <v>1</v>
      </c>
      <c r="H32" s="126"/>
      <c r="I32" s="127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s="28" customFormat="1" ht="15.75">
      <c r="A33" s="29">
        <v>10</v>
      </c>
      <c r="B33" s="40" t="s">
        <v>48</v>
      </c>
      <c r="C33" s="38" t="s">
        <v>49</v>
      </c>
      <c r="D33" s="27" t="s">
        <v>17</v>
      </c>
      <c r="E33" s="27">
        <v>1</v>
      </c>
      <c r="F33" s="27" t="s">
        <v>171</v>
      </c>
      <c r="G33" s="27">
        <v>1</v>
      </c>
      <c r="H33" s="126"/>
      <c r="I33" s="127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s="28" customFormat="1" ht="15.75">
      <c r="A34" s="29">
        <v>11</v>
      </c>
      <c r="B34" s="38" t="s">
        <v>48</v>
      </c>
      <c r="C34" s="38" t="s">
        <v>50</v>
      </c>
      <c r="D34" s="27" t="s">
        <v>17</v>
      </c>
      <c r="E34" s="27">
        <v>1</v>
      </c>
      <c r="F34" s="27" t="s">
        <v>171</v>
      </c>
      <c r="G34" s="27">
        <v>1</v>
      </c>
      <c r="H34" s="126"/>
      <c r="I34" s="127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s="28" customFormat="1" ht="15.75">
      <c r="A35" s="29">
        <v>12</v>
      </c>
      <c r="B35" s="31" t="s">
        <v>48</v>
      </c>
      <c r="C35" s="31" t="s">
        <v>51</v>
      </c>
      <c r="D35" s="27" t="s">
        <v>17</v>
      </c>
      <c r="E35" s="27">
        <v>1</v>
      </c>
      <c r="F35" s="27" t="s">
        <v>171</v>
      </c>
      <c r="G35" s="27">
        <v>1</v>
      </c>
      <c r="H35" s="126"/>
      <c r="I35" s="127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s="28" customFormat="1" ht="15.75">
      <c r="A36" s="29">
        <v>13</v>
      </c>
      <c r="B36" s="38" t="s">
        <v>52</v>
      </c>
      <c r="C36" s="38" t="s">
        <v>53</v>
      </c>
      <c r="D36" s="27" t="s">
        <v>17</v>
      </c>
      <c r="E36" s="27">
        <v>1</v>
      </c>
      <c r="F36" s="27" t="s">
        <v>171</v>
      </c>
      <c r="G36" s="27">
        <v>1</v>
      </c>
      <c r="H36" s="126"/>
      <c r="I36" s="127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s="28" customFormat="1" ht="15.75">
      <c r="A37" s="29">
        <v>14</v>
      </c>
      <c r="B37" s="38" t="s">
        <v>52</v>
      </c>
      <c r="C37" s="38" t="s">
        <v>54</v>
      </c>
      <c r="D37" s="27" t="s">
        <v>17</v>
      </c>
      <c r="E37" s="27">
        <v>1</v>
      </c>
      <c r="F37" s="27" t="s">
        <v>171</v>
      </c>
      <c r="G37" s="27">
        <v>1</v>
      </c>
      <c r="H37" s="126"/>
      <c r="I37" s="127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s="28" customFormat="1" ht="362.25">
      <c r="A38" s="29">
        <v>15</v>
      </c>
      <c r="B38" s="38" t="s">
        <v>55</v>
      </c>
      <c r="C38" s="38" t="s">
        <v>56</v>
      </c>
      <c r="D38" s="27" t="s">
        <v>17</v>
      </c>
      <c r="E38" s="27">
        <v>1</v>
      </c>
      <c r="F38" s="27" t="s">
        <v>171</v>
      </c>
      <c r="G38" s="27">
        <v>1</v>
      </c>
      <c r="H38" s="126"/>
      <c r="I38" s="127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s="28" customFormat="1" ht="47.25">
      <c r="A39" s="29">
        <v>16</v>
      </c>
      <c r="B39" s="31" t="s">
        <v>57</v>
      </c>
      <c r="C39" s="31" t="s">
        <v>47</v>
      </c>
      <c r="D39" s="27" t="s">
        <v>17</v>
      </c>
      <c r="E39" s="27">
        <v>1</v>
      </c>
      <c r="F39" s="27" t="s">
        <v>171</v>
      </c>
      <c r="G39" s="27">
        <v>1</v>
      </c>
      <c r="H39" s="126"/>
      <c r="I39" s="127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s="28" customFormat="1" ht="47.25">
      <c r="A40" s="29">
        <v>17</v>
      </c>
      <c r="B40" s="31" t="s">
        <v>58</v>
      </c>
      <c r="C40" s="31" t="s">
        <v>59</v>
      </c>
      <c r="D40" s="8" t="s">
        <v>15</v>
      </c>
      <c r="E40" s="27">
        <v>1</v>
      </c>
      <c r="F40" s="27" t="s">
        <v>171</v>
      </c>
      <c r="G40" s="27">
        <v>1</v>
      </c>
      <c r="H40" s="126"/>
      <c r="I40" s="127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s="28" customFormat="1" ht="15.75">
      <c r="A41" s="29">
        <v>18</v>
      </c>
      <c r="B41" s="31" t="s">
        <v>60</v>
      </c>
      <c r="C41" s="31" t="s">
        <v>61</v>
      </c>
      <c r="D41" s="27" t="s">
        <v>17</v>
      </c>
      <c r="E41" s="27">
        <v>1</v>
      </c>
      <c r="F41" s="27" t="s">
        <v>171</v>
      </c>
      <c r="G41" s="27">
        <v>3</v>
      </c>
      <c r="H41" s="126"/>
      <c r="I41" s="127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s="28" customFormat="1" ht="15.75">
      <c r="A42" s="29">
        <v>19</v>
      </c>
      <c r="B42" s="31" t="s">
        <v>62</v>
      </c>
      <c r="C42" s="31" t="s">
        <v>63</v>
      </c>
      <c r="D42" s="27" t="s">
        <v>17</v>
      </c>
      <c r="E42" s="27">
        <v>1</v>
      </c>
      <c r="F42" s="27" t="s">
        <v>171</v>
      </c>
      <c r="G42" s="27">
        <v>3</v>
      </c>
      <c r="H42" s="126"/>
      <c r="I42" s="127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s="28" customFormat="1" ht="47.25">
      <c r="A43" s="29">
        <v>20</v>
      </c>
      <c r="B43" s="41" t="s">
        <v>64</v>
      </c>
      <c r="C43" s="41" t="s">
        <v>65</v>
      </c>
      <c r="D43" s="8" t="s">
        <v>15</v>
      </c>
      <c r="E43" s="27">
        <v>1</v>
      </c>
      <c r="F43" s="27" t="s">
        <v>171</v>
      </c>
      <c r="G43" s="27">
        <v>1</v>
      </c>
      <c r="H43" s="126"/>
      <c r="I43" s="127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s="28" customFormat="1" ht="63">
      <c r="A44" s="29">
        <v>21</v>
      </c>
      <c r="B44" s="38" t="s">
        <v>66</v>
      </c>
      <c r="C44" s="38" t="s">
        <v>67</v>
      </c>
      <c r="D44" s="27" t="s">
        <v>17</v>
      </c>
      <c r="E44" s="27">
        <v>1</v>
      </c>
      <c r="F44" s="27" t="s">
        <v>171</v>
      </c>
      <c r="G44" s="27">
        <v>1</v>
      </c>
      <c r="H44" s="126"/>
      <c r="I44" s="127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s="28" customFormat="1" ht="47.25">
      <c r="A45" s="29">
        <v>22</v>
      </c>
      <c r="B45" s="30" t="s">
        <v>68</v>
      </c>
      <c r="C45" s="31" t="s">
        <v>47</v>
      </c>
      <c r="D45" s="27" t="s">
        <v>17</v>
      </c>
      <c r="E45" s="27">
        <v>1</v>
      </c>
      <c r="F45" s="27" t="s">
        <v>171</v>
      </c>
      <c r="G45" s="27">
        <v>1</v>
      </c>
      <c r="H45" s="126"/>
      <c r="I45" s="127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s="28" customFormat="1" ht="31.5">
      <c r="A46" s="29">
        <v>23</v>
      </c>
      <c r="B46" s="30" t="s">
        <v>69</v>
      </c>
      <c r="C46" s="30" t="s">
        <v>70</v>
      </c>
      <c r="D46" s="27" t="s">
        <v>17</v>
      </c>
      <c r="E46" s="27">
        <v>1</v>
      </c>
      <c r="F46" s="27" t="s">
        <v>171</v>
      </c>
      <c r="G46" s="27">
        <v>1</v>
      </c>
      <c r="H46" s="126"/>
      <c r="I46" s="127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1:20" s="28" customFormat="1" ht="47.25">
      <c r="A47" s="29">
        <v>24</v>
      </c>
      <c r="B47" s="38" t="s">
        <v>71</v>
      </c>
      <c r="C47" s="31" t="s">
        <v>47</v>
      </c>
      <c r="D47" s="27" t="s">
        <v>17</v>
      </c>
      <c r="E47" s="27">
        <v>1</v>
      </c>
      <c r="F47" s="27" t="s">
        <v>172</v>
      </c>
      <c r="G47" s="27">
        <v>1</v>
      </c>
      <c r="H47" s="126"/>
      <c r="I47" s="127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20" s="28" customFormat="1" ht="15.75">
      <c r="A48" s="29">
        <v>26</v>
      </c>
      <c r="B48" s="42" t="s">
        <v>72</v>
      </c>
      <c r="C48" s="43" t="s">
        <v>73</v>
      </c>
      <c r="D48" s="27" t="s">
        <v>17</v>
      </c>
      <c r="E48" s="27">
        <v>1</v>
      </c>
      <c r="F48" s="27" t="s">
        <v>171</v>
      </c>
      <c r="G48" s="27">
        <v>2</v>
      </c>
      <c r="H48" s="126"/>
      <c r="I48" s="127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s="28" customFormat="1" ht="78.75">
      <c r="A49" s="29">
        <v>27</v>
      </c>
      <c r="B49" s="38" t="s">
        <v>74</v>
      </c>
      <c r="C49" s="38" t="s">
        <v>75</v>
      </c>
      <c r="D49" s="27" t="s">
        <v>28</v>
      </c>
      <c r="E49" s="27">
        <v>1</v>
      </c>
      <c r="F49" s="27" t="s">
        <v>171</v>
      </c>
      <c r="G49" s="27">
        <v>1</v>
      </c>
      <c r="H49" s="126"/>
      <c r="I49" s="127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1:20" s="28" customFormat="1" ht="15.75">
      <c r="A50" s="29">
        <v>28</v>
      </c>
      <c r="B50" s="31" t="s">
        <v>76</v>
      </c>
      <c r="C50" s="31" t="s">
        <v>77</v>
      </c>
      <c r="D50" s="27" t="s">
        <v>28</v>
      </c>
      <c r="E50" s="27">
        <v>1</v>
      </c>
      <c r="F50" s="27" t="s">
        <v>171</v>
      </c>
      <c r="G50" s="27">
        <v>1</v>
      </c>
      <c r="H50" s="126"/>
      <c r="I50" s="127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0" s="28" customFormat="1" ht="31.5">
      <c r="A51" s="29">
        <v>29</v>
      </c>
      <c r="B51" s="31" t="s">
        <v>78</v>
      </c>
      <c r="C51" s="31" t="s">
        <v>79</v>
      </c>
      <c r="D51" s="27" t="s">
        <v>17</v>
      </c>
      <c r="E51" s="27">
        <v>1</v>
      </c>
      <c r="F51" s="27" t="s">
        <v>171</v>
      </c>
      <c r="G51" s="27">
        <v>1</v>
      </c>
      <c r="H51" s="126"/>
      <c r="I51" s="127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0" s="28" customFormat="1" ht="94.5">
      <c r="A52" s="29">
        <v>30</v>
      </c>
      <c r="B52" s="38" t="s">
        <v>80</v>
      </c>
      <c r="C52" s="38" t="s">
        <v>81</v>
      </c>
      <c r="D52" s="27" t="s">
        <v>17</v>
      </c>
      <c r="E52" s="27">
        <v>1</v>
      </c>
      <c r="F52" s="27" t="s">
        <v>171</v>
      </c>
      <c r="G52" s="27">
        <v>1</v>
      </c>
      <c r="H52" s="126"/>
      <c r="I52" s="127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1:20" s="28" customFormat="1" ht="47.25">
      <c r="A53" s="29">
        <v>31</v>
      </c>
      <c r="B53" s="38" t="s">
        <v>82</v>
      </c>
      <c r="C53" s="38" t="s">
        <v>47</v>
      </c>
      <c r="D53" s="27" t="s">
        <v>17</v>
      </c>
      <c r="E53" s="27">
        <v>1</v>
      </c>
      <c r="F53" s="27" t="s">
        <v>171</v>
      </c>
      <c r="G53" s="27">
        <v>1</v>
      </c>
      <c r="H53" s="126"/>
      <c r="I53" s="127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1:20" s="28" customFormat="1" ht="47.25">
      <c r="A54" s="29">
        <v>32</v>
      </c>
      <c r="B54" s="38" t="s">
        <v>83</v>
      </c>
      <c r="C54" s="40" t="s">
        <v>84</v>
      </c>
      <c r="D54" s="27" t="s">
        <v>17</v>
      </c>
      <c r="E54" s="27">
        <v>1</v>
      </c>
      <c r="F54" s="27" t="s">
        <v>171</v>
      </c>
      <c r="G54" s="27">
        <v>1</v>
      </c>
      <c r="H54" s="126"/>
      <c r="I54" s="127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0" s="28" customFormat="1" ht="63">
      <c r="A55" s="29">
        <v>33</v>
      </c>
      <c r="B55" s="38" t="s">
        <v>85</v>
      </c>
      <c r="C55" s="38" t="s">
        <v>86</v>
      </c>
      <c r="D55" s="27" t="s">
        <v>17</v>
      </c>
      <c r="E55" s="27">
        <v>1</v>
      </c>
      <c r="F55" s="27" t="s">
        <v>171</v>
      </c>
      <c r="G55" s="27">
        <v>1</v>
      </c>
      <c r="H55" s="126"/>
      <c r="I55" s="127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0" s="28" customFormat="1" ht="31.5">
      <c r="A56" s="29">
        <v>34</v>
      </c>
      <c r="B56" s="44" t="s">
        <v>87</v>
      </c>
      <c r="C56" s="38" t="s">
        <v>88</v>
      </c>
      <c r="D56" s="27" t="s">
        <v>28</v>
      </c>
      <c r="E56" s="27">
        <v>1</v>
      </c>
      <c r="F56" s="27" t="s">
        <v>171</v>
      </c>
      <c r="G56" s="27">
        <v>2</v>
      </c>
      <c r="H56" s="126"/>
      <c r="I56" s="127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s="28" customFormat="1" ht="31.5">
      <c r="A57" s="29">
        <v>35</v>
      </c>
      <c r="B57" s="44" t="s">
        <v>87</v>
      </c>
      <c r="C57" s="38" t="s">
        <v>89</v>
      </c>
      <c r="D57" s="27" t="s">
        <v>28</v>
      </c>
      <c r="E57" s="27">
        <v>1</v>
      </c>
      <c r="F57" s="27" t="s">
        <v>171</v>
      </c>
      <c r="G57" s="27">
        <v>2</v>
      </c>
      <c r="H57" s="126"/>
      <c r="I57" s="127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0" s="28" customFormat="1" ht="15.75">
      <c r="A58" s="29">
        <v>36</v>
      </c>
      <c r="B58" s="44" t="s">
        <v>90</v>
      </c>
      <c r="C58" s="45" t="s">
        <v>91</v>
      </c>
      <c r="D58" s="27" t="s">
        <v>17</v>
      </c>
      <c r="E58" s="27">
        <v>1</v>
      </c>
      <c r="F58" s="27" t="s">
        <v>171</v>
      </c>
      <c r="G58" s="27">
        <v>1</v>
      </c>
      <c r="H58" s="126"/>
      <c r="I58" s="127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20" s="28" customFormat="1" ht="15.75">
      <c r="A59" s="29">
        <v>37</v>
      </c>
      <c r="B59" s="38" t="s">
        <v>87</v>
      </c>
      <c r="C59" s="40" t="s">
        <v>92</v>
      </c>
      <c r="D59" s="27" t="s">
        <v>28</v>
      </c>
      <c r="E59" s="27">
        <v>1</v>
      </c>
      <c r="F59" s="27" t="s">
        <v>171</v>
      </c>
      <c r="G59" s="27">
        <v>2</v>
      </c>
      <c r="H59" s="126"/>
      <c r="I59" s="127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1:20" s="28" customFormat="1" ht="47.25">
      <c r="A60" s="29">
        <v>38</v>
      </c>
      <c r="B60" s="38" t="s">
        <v>93</v>
      </c>
      <c r="C60" s="38" t="s">
        <v>47</v>
      </c>
      <c r="D60" s="27" t="s">
        <v>17</v>
      </c>
      <c r="E60" s="27">
        <v>1</v>
      </c>
      <c r="F60" s="27" t="s">
        <v>171</v>
      </c>
      <c r="G60" s="27">
        <v>4</v>
      </c>
      <c r="H60" s="126"/>
      <c r="I60" s="127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s="28" customFormat="1" ht="15.75">
      <c r="A61" s="29">
        <v>39</v>
      </c>
      <c r="B61" s="42" t="s">
        <v>94</v>
      </c>
      <c r="C61" s="46" t="s">
        <v>102</v>
      </c>
      <c r="D61" s="27" t="s">
        <v>17</v>
      </c>
      <c r="E61" s="27">
        <v>1</v>
      </c>
      <c r="F61" s="27" t="s">
        <v>171</v>
      </c>
      <c r="G61" s="27">
        <v>1</v>
      </c>
      <c r="H61" s="126"/>
      <c r="I61" s="127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s="28" customFormat="1" ht="31.5">
      <c r="A62" s="29">
        <v>40</v>
      </c>
      <c r="B62" s="38" t="s">
        <v>95</v>
      </c>
      <c r="C62" s="38" t="s">
        <v>96</v>
      </c>
      <c r="D62" s="27" t="s">
        <v>17</v>
      </c>
      <c r="E62" s="27">
        <v>1</v>
      </c>
      <c r="F62" s="27" t="s">
        <v>171</v>
      </c>
      <c r="G62" s="27">
        <v>1</v>
      </c>
      <c r="H62" s="126"/>
      <c r="I62" s="127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0" s="28" customFormat="1" ht="15.75">
      <c r="A63" s="29">
        <v>41</v>
      </c>
      <c r="B63" s="38" t="s">
        <v>97</v>
      </c>
      <c r="C63" s="38" t="s">
        <v>98</v>
      </c>
      <c r="D63" s="27" t="s">
        <v>17</v>
      </c>
      <c r="E63" s="27">
        <v>1</v>
      </c>
      <c r="F63" s="27" t="s">
        <v>171</v>
      </c>
      <c r="G63" s="27">
        <v>1</v>
      </c>
      <c r="H63" s="126"/>
      <c r="I63" s="127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1:20" s="28" customFormat="1" ht="31.5">
      <c r="A64" s="29">
        <v>42</v>
      </c>
      <c r="B64" s="30" t="s">
        <v>99</v>
      </c>
      <c r="C64" s="32" t="s">
        <v>100</v>
      </c>
      <c r="D64" s="27" t="s">
        <v>17</v>
      </c>
      <c r="E64" s="27">
        <v>1</v>
      </c>
      <c r="F64" s="27" t="s">
        <v>171</v>
      </c>
      <c r="G64" s="27">
        <v>2</v>
      </c>
      <c r="H64" s="126"/>
      <c r="I64" s="127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1:20" s="28" customFormat="1" ht="47.25">
      <c r="A65" s="29">
        <v>44</v>
      </c>
      <c r="B65" s="38" t="s">
        <v>103</v>
      </c>
      <c r="C65" s="31" t="s">
        <v>47</v>
      </c>
      <c r="D65" s="27" t="s">
        <v>13</v>
      </c>
      <c r="E65" s="27">
        <v>1</v>
      </c>
      <c r="F65" s="27" t="s">
        <v>171</v>
      </c>
      <c r="G65" s="27">
        <v>1</v>
      </c>
      <c r="H65" s="126"/>
      <c r="I65" s="127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0" s="28" customFormat="1" ht="47.25">
      <c r="A66" s="29">
        <v>45</v>
      </c>
      <c r="B66" s="38" t="s">
        <v>104</v>
      </c>
      <c r="C66" s="31" t="s">
        <v>47</v>
      </c>
      <c r="D66" s="27" t="s">
        <v>13</v>
      </c>
      <c r="E66" s="27">
        <v>1</v>
      </c>
      <c r="F66" s="27" t="s">
        <v>171</v>
      </c>
      <c r="G66" s="27">
        <v>1</v>
      </c>
      <c r="H66" s="126"/>
      <c r="I66" s="127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s="28" customFormat="1" ht="47.25">
      <c r="A67" s="29">
        <v>46</v>
      </c>
      <c r="B67" s="38" t="s">
        <v>105</v>
      </c>
      <c r="C67" s="31" t="s">
        <v>47</v>
      </c>
      <c r="D67" s="27" t="s">
        <v>17</v>
      </c>
      <c r="E67" s="27">
        <v>1</v>
      </c>
      <c r="F67" s="27" t="s">
        <v>171</v>
      </c>
      <c r="G67" s="27">
        <v>1</v>
      </c>
      <c r="H67" s="126"/>
      <c r="I67" s="127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1:20" s="28" customFormat="1" ht="47.25">
      <c r="A68" s="29">
        <v>47</v>
      </c>
      <c r="B68" s="38" t="s">
        <v>106</v>
      </c>
      <c r="C68" s="48" t="s">
        <v>47</v>
      </c>
      <c r="D68" s="27" t="s">
        <v>17</v>
      </c>
      <c r="E68" s="27">
        <v>1</v>
      </c>
      <c r="F68" s="27" t="s">
        <v>171</v>
      </c>
      <c r="G68" s="27">
        <v>1</v>
      </c>
      <c r="H68" s="126"/>
      <c r="I68" s="127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1:20" s="28" customFormat="1" ht="15.75">
      <c r="A69" s="29">
        <v>48</v>
      </c>
      <c r="B69" s="40" t="s">
        <v>107</v>
      </c>
      <c r="C69" s="37" t="s">
        <v>108</v>
      </c>
      <c r="D69" s="27" t="s">
        <v>13</v>
      </c>
      <c r="E69" s="27">
        <v>1</v>
      </c>
      <c r="F69" s="27" t="s">
        <v>171</v>
      </c>
      <c r="G69" s="27">
        <v>1</v>
      </c>
      <c r="H69" s="126"/>
      <c r="I69" s="127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1:20" s="28" customFormat="1" ht="15.75">
      <c r="A70" s="29">
        <v>49</v>
      </c>
      <c r="B70" s="49" t="s">
        <v>109</v>
      </c>
      <c r="C70" s="43" t="s">
        <v>110</v>
      </c>
      <c r="D70" s="27" t="s">
        <v>13</v>
      </c>
      <c r="E70" s="27">
        <v>1</v>
      </c>
      <c r="F70" s="27" t="s">
        <v>171</v>
      </c>
      <c r="G70" s="27">
        <v>1</v>
      </c>
      <c r="H70" s="126"/>
      <c r="I70" s="127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1:20" s="28" customFormat="1" ht="31.5">
      <c r="A71" s="29">
        <v>50</v>
      </c>
      <c r="B71" s="50" t="s">
        <v>111</v>
      </c>
      <c r="C71" s="37" t="s">
        <v>112</v>
      </c>
      <c r="D71" s="27" t="s">
        <v>17</v>
      </c>
      <c r="E71" s="27">
        <v>1</v>
      </c>
      <c r="F71" s="27" t="s">
        <v>171</v>
      </c>
      <c r="G71" s="27">
        <v>1</v>
      </c>
      <c r="H71" s="126"/>
      <c r="I71" s="127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1:20" s="28" customFormat="1" ht="78.75">
      <c r="A72" s="29">
        <v>51</v>
      </c>
      <c r="B72" s="39" t="s">
        <v>113</v>
      </c>
      <c r="C72" s="38" t="s">
        <v>114</v>
      </c>
      <c r="D72" s="27" t="s">
        <v>13</v>
      </c>
      <c r="E72" s="27">
        <v>1</v>
      </c>
      <c r="F72" s="27" t="s">
        <v>171</v>
      </c>
      <c r="G72" s="27">
        <v>1</v>
      </c>
      <c r="H72" s="126"/>
      <c r="I72" s="127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1:20" s="28" customFormat="1" ht="47.25">
      <c r="A73" s="29">
        <v>52</v>
      </c>
      <c r="B73" s="51" t="s">
        <v>115</v>
      </c>
      <c r="C73" s="52" t="s">
        <v>47</v>
      </c>
      <c r="D73" s="27" t="s">
        <v>13</v>
      </c>
      <c r="E73" s="27">
        <v>1</v>
      </c>
      <c r="F73" s="27" t="s">
        <v>171</v>
      </c>
      <c r="G73" s="27">
        <v>1</v>
      </c>
      <c r="H73" s="126"/>
      <c r="I73" s="127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1:20" s="28" customFormat="1" ht="15.75">
      <c r="A74" s="29">
        <v>53</v>
      </c>
      <c r="B74" s="53" t="s">
        <v>116</v>
      </c>
      <c r="C74" s="38" t="s">
        <v>117</v>
      </c>
      <c r="D74" s="27" t="s">
        <v>17</v>
      </c>
      <c r="E74" s="27">
        <v>1</v>
      </c>
      <c r="F74" s="27" t="s">
        <v>171</v>
      </c>
      <c r="G74" s="27">
        <v>1</v>
      </c>
      <c r="H74" s="126"/>
      <c r="I74" s="127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s="28" customFormat="1" ht="47.25">
      <c r="A75" s="29">
        <v>54</v>
      </c>
      <c r="B75" s="53" t="s">
        <v>118</v>
      </c>
      <c r="C75" s="38" t="s">
        <v>119</v>
      </c>
      <c r="D75" s="27" t="s">
        <v>17</v>
      </c>
      <c r="E75" s="27">
        <v>1</v>
      </c>
      <c r="F75" s="27" t="s">
        <v>171</v>
      </c>
      <c r="G75" s="27">
        <v>1</v>
      </c>
      <c r="H75" s="126"/>
      <c r="I75" s="127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1:20" s="28" customFormat="1" ht="63">
      <c r="A76" s="29">
        <v>55</v>
      </c>
      <c r="B76" s="53" t="s">
        <v>120</v>
      </c>
      <c r="C76" s="38" t="s">
        <v>121</v>
      </c>
      <c r="D76" s="27" t="s">
        <v>17</v>
      </c>
      <c r="E76" s="27">
        <v>1</v>
      </c>
      <c r="F76" s="27" t="s">
        <v>171</v>
      </c>
      <c r="G76" s="27">
        <v>1</v>
      </c>
      <c r="H76" s="126"/>
      <c r="I76" s="127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1:20" s="28" customFormat="1" ht="47.25">
      <c r="A77" s="29">
        <v>56</v>
      </c>
      <c r="B77" s="39" t="s">
        <v>122</v>
      </c>
      <c r="C77" s="52" t="s">
        <v>47</v>
      </c>
      <c r="D77" s="27" t="s">
        <v>13</v>
      </c>
      <c r="E77" s="27">
        <v>1</v>
      </c>
      <c r="F77" s="27" t="s">
        <v>171</v>
      </c>
      <c r="G77" s="27">
        <v>1</v>
      </c>
      <c r="H77" s="126"/>
      <c r="I77" s="127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1:20" s="28" customFormat="1" ht="47.25">
      <c r="A78" s="29">
        <v>57</v>
      </c>
      <c r="B78" s="39" t="s">
        <v>123</v>
      </c>
      <c r="C78" s="52" t="s">
        <v>47</v>
      </c>
      <c r="D78" s="27" t="s">
        <v>13</v>
      </c>
      <c r="E78" s="27">
        <v>1</v>
      </c>
      <c r="F78" s="27" t="s">
        <v>171</v>
      </c>
      <c r="G78" s="27">
        <v>1</v>
      </c>
      <c r="H78" s="126"/>
      <c r="I78" s="127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s="28" customFormat="1" ht="31.5">
      <c r="A79" s="29">
        <v>58</v>
      </c>
      <c r="B79" s="39" t="s">
        <v>124</v>
      </c>
      <c r="C79" s="38" t="s">
        <v>125</v>
      </c>
      <c r="D79" s="27" t="s">
        <v>13</v>
      </c>
      <c r="E79" s="27">
        <v>1</v>
      </c>
      <c r="F79" s="27" t="s">
        <v>171</v>
      </c>
      <c r="G79" s="27">
        <v>1</v>
      </c>
      <c r="H79" s="126"/>
      <c r="I79" s="127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s="28" customFormat="1" ht="47.25">
      <c r="A80" s="29">
        <v>59</v>
      </c>
      <c r="B80" s="39" t="s">
        <v>126</v>
      </c>
      <c r="C80" s="31" t="s">
        <v>47</v>
      </c>
      <c r="D80" s="27" t="s">
        <v>13</v>
      </c>
      <c r="E80" s="27">
        <v>1</v>
      </c>
      <c r="F80" s="27" t="s">
        <v>171</v>
      </c>
      <c r="G80" s="27">
        <v>2</v>
      </c>
      <c r="H80" s="126"/>
      <c r="I80" s="127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s="28" customFormat="1" ht="47.25">
      <c r="A81" s="29">
        <v>60</v>
      </c>
      <c r="B81" s="39" t="s">
        <v>127</v>
      </c>
      <c r="C81" s="48" t="s">
        <v>47</v>
      </c>
      <c r="D81" s="27" t="s">
        <v>13</v>
      </c>
      <c r="E81" s="27">
        <v>1</v>
      </c>
      <c r="F81" s="27" t="s">
        <v>171</v>
      </c>
      <c r="G81" s="27">
        <v>2</v>
      </c>
      <c r="H81" s="126"/>
      <c r="I81" s="127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s="28" customFormat="1" ht="78.75">
      <c r="A82" s="29">
        <v>61</v>
      </c>
      <c r="B82" s="39" t="s">
        <v>128</v>
      </c>
      <c r="C82" s="38" t="s">
        <v>129</v>
      </c>
      <c r="D82" s="27" t="s">
        <v>13</v>
      </c>
      <c r="E82" s="27">
        <v>1</v>
      </c>
      <c r="F82" s="27" t="s">
        <v>171</v>
      </c>
      <c r="G82" s="27">
        <v>1</v>
      </c>
      <c r="H82" s="126"/>
      <c r="I82" s="127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20" s="28" customFormat="1" ht="31.5">
      <c r="A83" s="29">
        <v>62</v>
      </c>
      <c r="B83" s="39" t="s">
        <v>130</v>
      </c>
      <c r="C83" s="38" t="s">
        <v>131</v>
      </c>
      <c r="D83" s="27" t="s">
        <v>17</v>
      </c>
      <c r="E83" s="27">
        <v>1</v>
      </c>
      <c r="F83" s="27" t="s">
        <v>171</v>
      </c>
      <c r="G83" s="27">
        <v>1</v>
      </c>
      <c r="H83" s="126"/>
      <c r="I83" s="127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1:20" s="28" customFormat="1" ht="47.25">
      <c r="A84" s="29">
        <v>65</v>
      </c>
      <c r="B84" s="42" t="s">
        <v>149</v>
      </c>
      <c r="C84" s="43" t="s">
        <v>47</v>
      </c>
      <c r="D84" s="27" t="s">
        <v>150</v>
      </c>
      <c r="E84" s="27">
        <v>1</v>
      </c>
      <c r="F84" s="27" t="s">
        <v>171</v>
      </c>
      <c r="G84" s="27">
        <v>2</v>
      </c>
      <c r="H84" s="126"/>
      <c r="I84" s="127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1:20" ht="15.75" customHeight="1">
      <c r="A85" s="104" t="s">
        <v>12</v>
      </c>
      <c r="B85" s="109"/>
      <c r="C85" s="91"/>
      <c r="D85" s="91"/>
      <c r="E85" s="91"/>
      <c r="F85" s="91"/>
      <c r="G85" s="91"/>
      <c r="H85" s="91"/>
      <c r="I85" s="127"/>
    </row>
    <row r="86" spans="1:20" ht="60">
      <c r="A86" s="11" t="s">
        <v>11</v>
      </c>
      <c r="B86" s="10" t="s">
        <v>10</v>
      </c>
      <c r="C86" s="10" t="s">
        <v>9</v>
      </c>
      <c r="D86" s="10" t="s">
        <v>8</v>
      </c>
      <c r="E86" s="10" t="s">
        <v>7</v>
      </c>
      <c r="F86" s="10" t="s">
        <v>6</v>
      </c>
      <c r="G86" s="10" t="s">
        <v>5</v>
      </c>
      <c r="H86" s="55" t="s">
        <v>20</v>
      </c>
      <c r="I86" s="127"/>
    </row>
    <row r="87" spans="1:20" s="26" customFormat="1" ht="46.5" customHeight="1">
      <c r="A87" s="9">
        <v>1</v>
      </c>
      <c r="B87" s="59" t="s">
        <v>4</v>
      </c>
      <c r="C87" s="59" t="s">
        <v>167</v>
      </c>
      <c r="D87" s="60" t="s">
        <v>1</v>
      </c>
      <c r="E87" s="8">
        <v>1</v>
      </c>
      <c r="F87" s="8" t="s">
        <v>0</v>
      </c>
      <c r="G87" s="3">
        <v>2</v>
      </c>
      <c r="H87" s="2"/>
    </row>
    <row r="88" spans="1:20" s="26" customFormat="1" ht="30" customHeight="1">
      <c r="A88" s="7">
        <v>2</v>
      </c>
      <c r="B88" s="59" t="s">
        <v>3</v>
      </c>
      <c r="C88" s="59" t="s">
        <v>165</v>
      </c>
      <c r="D88" s="60" t="s">
        <v>1</v>
      </c>
      <c r="E88" s="3">
        <v>1</v>
      </c>
      <c r="F88" s="3" t="s">
        <v>0</v>
      </c>
      <c r="G88" s="3">
        <v>2</v>
      </c>
      <c r="H88" s="2"/>
    </row>
  </sheetData>
  <mergeCells count="25">
    <mergeCell ref="A17:H17"/>
    <mergeCell ref="A18:H18"/>
    <mergeCell ref="A19:H19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12:H12"/>
    <mergeCell ref="A14:H14"/>
    <mergeCell ref="A21:H21"/>
    <mergeCell ref="A22:H22"/>
    <mergeCell ref="A23:H23"/>
    <mergeCell ref="A16:H16"/>
    <mergeCell ref="A15:H15"/>
    <mergeCell ref="A20:H20"/>
    <mergeCell ref="A85:H8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9"/>
  <sheetViews>
    <sheetView topLeftCell="A55" workbookViewId="0">
      <selection activeCell="H63" sqref="H63"/>
    </sheetView>
  </sheetViews>
  <sheetFormatPr defaultColWidth="14.42578125" defaultRowHeight="15" customHeight="1"/>
  <cols>
    <col min="1" max="1" width="5.140625" style="22" customWidth="1"/>
    <col min="2" max="2" width="52" style="22" customWidth="1"/>
    <col min="3" max="3" width="27.42578125" style="22" customWidth="1"/>
    <col min="4" max="4" width="22" style="28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>
      <c r="A1" s="115" t="s">
        <v>19</v>
      </c>
      <c r="B1" s="116"/>
      <c r="C1" s="116"/>
      <c r="D1" s="116"/>
      <c r="E1" s="116"/>
      <c r="F1" s="116"/>
      <c r="G1" s="116"/>
      <c r="H1" s="116"/>
    </row>
    <row r="2" spans="1:8" ht="72" customHeight="1" thickBot="1">
      <c r="A2" s="123" t="s">
        <v>269</v>
      </c>
      <c r="B2" s="124"/>
      <c r="C2" s="124"/>
      <c r="D2" s="124"/>
      <c r="E2" s="124"/>
      <c r="F2" s="124"/>
      <c r="G2" s="124"/>
      <c r="H2" s="125"/>
    </row>
    <row r="3" spans="1:8">
      <c r="A3" s="93" t="s">
        <v>21</v>
      </c>
      <c r="B3" s="94"/>
      <c r="C3" s="94"/>
      <c r="D3" s="94"/>
      <c r="E3" s="94"/>
      <c r="F3" s="94"/>
      <c r="G3" s="94"/>
      <c r="H3" s="95"/>
    </row>
    <row r="4" spans="1:8">
      <c r="A4" s="96" t="s">
        <v>268</v>
      </c>
      <c r="B4" s="97"/>
      <c r="C4" s="97"/>
      <c r="D4" s="97"/>
      <c r="E4" s="97"/>
      <c r="F4" s="97"/>
      <c r="G4" s="97"/>
      <c r="H4" s="98"/>
    </row>
    <row r="5" spans="1:8">
      <c r="A5" s="87" t="s">
        <v>270</v>
      </c>
      <c r="B5" s="97"/>
      <c r="C5" s="97"/>
      <c r="D5" s="97"/>
      <c r="E5" s="97"/>
      <c r="F5" s="97"/>
      <c r="G5" s="97"/>
      <c r="H5" s="98"/>
    </row>
    <row r="6" spans="1:8">
      <c r="A6" s="87" t="s">
        <v>271</v>
      </c>
      <c r="B6" s="88"/>
      <c r="C6" s="88"/>
      <c r="D6" s="88"/>
      <c r="E6" s="88"/>
      <c r="F6" s="88"/>
      <c r="G6" s="88"/>
      <c r="H6" s="89"/>
    </row>
    <row r="7" spans="1:8" ht="15.75" customHeight="1">
      <c r="A7" s="87" t="s">
        <v>272</v>
      </c>
      <c r="B7" s="88"/>
      <c r="C7" s="88"/>
      <c r="D7" s="88"/>
      <c r="E7" s="88"/>
      <c r="F7" s="88"/>
      <c r="G7" s="88"/>
      <c r="H7" s="89"/>
    </row>
    <row r="8" spans="1:8" ht="15.75" customHeight="1">
      <c r="A8" s="87" t="s">
        <v>273</v>
      </c>
      <c r="B8" s="88"/>
      <c r="C8" s="88"/>
      <c r="D8" s="88"/>
      <c r="E8" s="88"/>
      <c r="F8" s="88"/>
      <c r="G8" s="88"/>
      <c r="H8" s="89"/>
    </row>
    <row r="9" spans="1:8" ht="15.75" customHeight="1">
      <c r="A9" s="87" t="s">
        <v>274</v>
      </c>
      <c r="B9" s="88"/>
      <c r="C9" s="88"/>
      <c r="D9" s="88"/>
      <c r="E9" s="88"/>
      <c r="F9" s="88"/>
      <c r="G9" s="88"/>
      <c r="H9" s="89"/>
    </row>
    <row r="10" spans="1:8" ht="15.75" customHeight="1">
      <c r="A10" s="99" t="s">
        <v>275</v>
      </c>
      <c r="B10" s="100"/>
      <c r="C10" s="100"/>
      <c r="D10" s="100"/>
      <c r="E10" s="100"/>
      <c r="F10" s="100"/>
      <c r="G10" s="100"/>
      <c r="H10" s="101"/>
    </row>
    <row r="11" spans="1:8" ht="15.75" customHeight="1">
      <c r="A11" s="86" t="s">
        <v>276</v>
      </c>
      <c r="B11" s="86"/>
      <c r="C11" s="102"/>
      <c r="D11" s="102"/>
      <c r="E11" s="102"/>
      <c r="F11" s="102"/>
      <c r="G11" s="102"/>
      <c r="H11" s="102"/>
    </row>
    <row r="12" spans="1:8" ht="15.75" customHeight="1">
      <c r="A12" s="86" t="s">
        <v>277</v>
      </c>
      <c r="B12" s="86"/>
      <c r="C12" s="86"/>
      <c r="D12" s="86"/>
      <c r="E12" s="86"/>
      <c r="F12" s="86"/>
      <c r="G12" s="86"/>
      <c r="H12" s="86"/>
    </row>
    <row r="13" spans="1:8" ht="22.5" customHeight="1">
      <c r="A13" s="113" t="s">
        <v>29</v>
      </c>
      <c r="B13" s="114"/>
      <c r="C13" s="114"/>
      <c r="D13" s="114"/>
      <c r="E13" s="114"/>
      <c r="F13" s="114"/>
      <c r="G13" s="114"/>
      <c r="H13" s="114"/>
    </row>
    <row r="14" spans="1:8" ht="22.5" customHeight="1">
      <c r="A14" s="104" t="s">
        <v>30</v>
      </c>
      <c r="B14" s="91"/>
      <c r="C14" s="91"/>
      <c r="D14" s="91"/>
      <c r="E14" s="91"/>
      <c r="F14" s="91"/>
      <c r="G14" s="91"/>
      <c r="H14" s="91"/>
    </row>
    <row r="15" spans="1:8" ht="60">
      <c r="A15" s="10" t="s">
        <v>11</v>
      </c>
      <c r="B15" s="10" t="s">
        <v>10</v>
      </c>
      <c r="C15" s="57" t="s">
        <v>9</v>
      </c>
      <c r="D15" s="27" t="s">
        <v>8</v>
      </c>
      <c r="E15" s="81" t="s">
        <v>7</v>
      </c>
      <c r="F15" s="10" t="s">
        <v>6</v>
      </c>
      <c r="G15" s="10" t="s">
        <v>5</v>
      </c>
      <c r="H15" s="10" t="s">
        <v>20</v>
      </c>
    </row>
    <row r="16" spans="1:8" s="26" customFormat="1" ht="15.75">
      <c r="A16" s="29">
        <v>1</v>
      </c>
      <c r="B16" s="42" t="s">
        <v>177</v>
      </c>
      <c r="C16" s="76" t="s">
        <v>178</v>
      </c>
      <c r="D16" s="27" t="s">
        <v>14</v>
      </c>
      <c r="E16" s="82">
        <v>1</v>
      </c>
      <c r="F16" s="71" t="s">
        <v>0</v>
      </c>
      <c r="G16" s="10">
        <v>4</v>
      </c>
      <c r="H16" s="10"/>
    </row>
    <row r="17" spans="1:8" s="26" customFormat="1" ht="15.75">
      <c r="A17" s="29">
        <v>2</v>
      </c>
      <c r="B17" s="42" t="s">
        <v>179</v>
      </c>
      <c r="C17" s="76" t="s">
        <v>180</v>
      </c>
      <c r="D17" s="27" t="s">
        <v>14</v>
      </c>
      <c r="E17" s="82">
        <v>1</v>
      </c>
      <c r="F17" s="71" t="s">
        <v>0</v>
      </c>
      <c r="G17" s="10">
        <v>4</v>
      </c>
      <c r="H17" s="10"/>
    </row>
    <row r="18" spans="1:8" s="26" customFormat="1" ht="15.75">
      <c r="A18" s="29">
        <v>3</v>
      </c>
      <c r="B18" s="42" t="s">
        <v>181</v>
      </c>
      <c r="C18" s="77" t="s">
        <v>182</v>
      </c>
      <c r="D18" s="27" t="s">
        <v>14</v>
      </c>
      <c r="E18" s="82">
        <v>1</v>
      </c>
      <c r="F18" s="71" t="s">
        <v>183</v>
      </c>
      <c r="G18" s="10">
        <v>1</v>
      </c>
      <c r="H18" s="10"/>
    </row>
    <row r="19" spans="1:8" s="26" customFormat="1" ht="47.25">
      <c r="A19" s="29">
        <v>4</v>
      </c>
      <c r="B19" s="42" t="s">
        <v>184</v>
      </c>
      <c r="C19" s="47" t="s">
        <v>47</v>
      </c>
      <c r="D19" s="27" t="s">
        <v>14</v>
      </c>
      <c r="E19" s="82">
        <v>1</v>
      </c>
      <c r="F19" s="71" t="s">
        <v>0</v>
      </c>
      <c r="G19" s="10">
        <v>1</v>
      </c>
      <c r="H19" s="10"/>
    </row>
    <row r="20" spans="1:8" s="26" customFormat="1" ht="47.25">
      <c r="A20" s="29">
        <v>5</v>
      </c>
      <c r="B20" s="42" t="s">
        <v>185</v>
      </c>
      <c r="C20" s="47" t="s">
        <v>47</v>
      </c>
      <c r="D20" s="27" t="s">
        <v>14</v>
      </c>
      <c r="E20" s="82">
        <v>1</v>
      </c>
      <c r="F20" s="71" t="s">
        <v>0</v>
      </c>
      <c r="G20" s="10">
        <v>4</v>
      </c>
      <c r="H20" s="10"/>
    </row>
    <row r="21" spans="1:8" s="26" customFormat="1" ht="15.75">
      <c r="A21" s="29">
        <v>6</v>
      </c>
      <c r="B21" s="30" t="s">
        <v>186</v>
      </c>
      <c r="C21" s="78" t="s">
        <v>187</v>
      </c>
      <c r="D21" s="27" t="s">
        <v>14</v>
      </c>
      <c r="E21" s="82">
        <v>1</v>
      </c>
      <c r="F21" s="71" t="s">
        <v>0</v>
      </c>
      <c r="G21" s="10">
        <v>2</v>
      </c>
      <c r="H21" s="10"/>
    </row>
    <row r="22" spans="1:8" s="26" customFormat="1" ht="47.25">
      <c r="A22" s="29">
        <v>7</v>
      </c>
      <c r="B22" s="42" t="s">
        <v>188</v>
      </c>
      <c r="C22" s="47" t="s">
        <v>47</v>
      </c>
      <c r="D22" s="27" t="s">
        <v>14</v>
      </c>
      <c r="E22" s="82">
        <v>1</v>
      </c>
      <c r="F22" s="71" t="s">
        <v>0</v>
      </c>
      <c r="G22" s="10">
        <v>2</v>
      </c>
      <c r="H22" s="10"/>
    </row>
    <row r="23" spans="1:8" s="26" customFormat="1" ht="31.5">
      <c r="A23" s="29">
        <v>10</v>
      </c>
      <c r="B23" s="30" t="s">
        <v>190</v>
      </c>
      <c r="C23" s="78" t="s">
        <v>191</v>
      </c>
      <c r="D23" s="27" t="s">
        <v>14</v>
      </c>
      <c r="E23" s="82">
        <v>1</v>
      </c>
      <c r="F23" s="71" t="s">
        <v>0</v>
      </c>
      <c r="G23" s="10">
        <v>2</v>
      </c>
      <c r="H23" s="10"/>
    </row>
    <row r="24" spans="1:8" s="26" customFormat="1" ht="15.75">
      <c r="A24" s="29">
        <v>11</v>
      </c>
      <c r="B24" s="42" t="s">
        <v>192</v>
      </c>
      <c r="C24" s="47"/>
      <c r="D24" s="27" t="s">
        <v>14</v>
      </c>
      <c r="E24" s="82"/>
      <c r="F24" s="71"/>
      <c r="G24" s="10"/>
      <c r="H24" s="10"/>
    </row>
    <row r="25" spans="1:8" s="26" customFormat="1" ht="47.25">
      <c r="A25" s="72" t="s">
        <v>255</v>
      </c>
      <c r="B25" s="42" t="s">
        <v>193</v>
      </c>
      <c r="C25" s="47" t="s">
        <v>47</v>
      </c>
      <c r="D25" s="27" t="s">
        <v>14</v>
      </c>
      <c r="E25" s="82">
        <v>1</v>
      </c>
      <c r="F25" s="71" t="s">
        <v>0</v>
      </c>
      <c r="G25" s="10">
        <v>2</v>
      </c>
      <c r="H25" s="10"/>
    </row>
    <row r="26" spans="1:8" s="26" customFormat="1" ht="47.25">
      <c r="A26" s="72" t="s">
        <v>256</v>
      </c>
      <c r="B26" s="42" t="s">
        <v>194</v>
      </c>
      <c r="C26" s="47" t="s">
        <v>47</v>
      </c>
      <c r="D26" s="27" t="s">
        <v>14</v>
      </c>
      <c r="E26" s="82">
        <v>1</v>
      </c>
      <c r="F26" s="71" t="s">
        <v>0</v>
      </c>
      <c r="G26" s="10">
        <v>2</v>
      </c>
      <c r="H26" s="10"/>
    </row>
    <row r="27" spans="1:8" s="26" customFormat="1" ht="15.75">
      <c r="A27" s="72" t="s">
        <v>257</v>
      </c>
      <c r="B27" s="42" t="s">
        <v>195</v>
      </c>
      <c r="C27" s="47" t="s">
        <v>196</v>
      </c>
      <c r="D27" s="27" t="s">
        <v>14</v>
      </c>
      <c r="E27" s="82">
        <v>1</v>
      </c>
      <c r="F27" s="71" t="s">
        <v>0</v>
      </c>
      <c r="G27" s="10">
        <v>2</v>
      </c>
      <c r="H27" s="10"/>
    </row>
    <row r="28" spans="1:8" s="26" customFormat="1" ht="47.25">
      <c r="A28" s="72" t="s">
        <v>258</v>
      </c>
      <c r="B28" s="42" t="s">
        <v>198</v>
      </c>
      <c r="C28" s="47" t="s">
        <v>47</v>
      </c>
      <c r="D28" s="27" t="s">
        <v>14</v>
      </c>
      <c r="E28" s="82"/>
      <c r="F28" s="71"/>
      <c r="G28" s="10"/>
      <c r="H28" s="10"/>
    </row>
    <row r="29" spans="1:8" s="26" customFormat="1" ht="47.25">
      <c r="A29" s="72" t="s">
        <v>259</v>
      </c>
      <c r="B29" s="42" t="s">
        <v>199</v>
      </c>
      <c r="C29" s="47" t="s">
        <v>47</v>
      </c>
      <c r="D29" s="27" t="s">
        <v>14</v>
      </c>
      <c r="E29" s="82">
        <v>1</v>
      </c>
      <c r="F29" s="71" t="s">
        <v>0</v>
      </c>
      <c r="G29" s="10">
        <v>2</v>
      </c>
      <c r="H29" s="10"/>
    </row>
    <row r="30" spans="1:8" s="26" customFormat="1" ht="47.25">
      <c r="A30" s="72" t="s">
        <v>260</v>
      </c>
      <c r="B30" s="42" t="s">
        <v>200</v>
      </c>
      <c r="C30" s="47" t="s">
        <v>47</v>
      </c>
      <c r="D30" s="27" t="s">
        <v>14</v>
      </c>
      <c r="E30" s="82">
        <v>1</v>
      </c>
      <c r="F30" s="71" t="s">
        <v>0</v>
      </c>
      <c r="G30" s="10">
        <v>2</v>
      </c>
      <c r="H30" s="10"/>
    </row>
    <row r="31" spans="1:8" s="26" customFormat="1" ht="15.75">
      <c r="A31" s="72" t="s">
        <v>261</v>
      </c>
      <c r="B31" s="42" t="s">
        <v>202</v>
      </c>
      <c r="C31" s="47" t="s">
        <v>203</v>
      </c>
      <c r="D31" s="27" t="s">
        <v>14</v>
      </c>
      <c r="E31" s="82">
        <v>2</v>
      </c>
      <c r="F31" s="71" t="s">
        <v>0</v>
      </c>
      <c r="G31" s="10">
        <v>2</v>
      </c>
      <c r="H31" s="10"/>
    </row>
    <row r="32" spans="1:8" s="26" customFormat="1" ht="31.5">
      <c r="A32" s="72" t="s">
        <v>262</v>
      </c>
      <c r="B32" s="42" t="s">
        <v>205</v>
      </c>
      <c r="C32" s="47" t="s">
        <v>206</v>
      </c>
      <c r="D32" s="27" t="s">
        <v>14</v>
      </c>
      <c r="E32" s="82">
        <v>1</v>
      </c>
      <c r="F32" s="71" t="s">
        <v>189</v>
      </c>
      <c r="G32" s="10">
        <v>1</v>
      </c>
      <c r="H32" s="10"/>
    </row>
    <row r="33" spans="1:8" s="26" customFormat="1" ht="31.5">
      <c r="A33" s="72" t="s">
        <v>263</v>
      </c>
      <c r="B33" s="42" t="s">
        <v>211</v>
      </c>
      <c r="C33" s="76" t="s">
        <v>212</v>
      </c>
      <c r="D33" s="27" t="s">
        <v>14</v>
      </c>
      <c r="E33" s="82">
        <v>1</v>
      </c>
      <c r="F33" s="71" t="s">
        <v>209</v>
      </c>
      <c r="G33" s="10">
        <v>2</v>
      </c>
      <c r="H33" s="10"/>
    </row>
    <row r="34" spans="1:8" s="26" customFormat="1" ht="15.75">
      <c r="A34" s="72" t="s">
        <v>264</v>
      </c>
      <c r="B34" s="42" t="s">
        <v>214</v>
      </c>
      <c r="C34" s="76" t="s">
        <v>215</v>
      </c>
      <c r="D34" s="27" t="s">
        <v>14</v>
      </c>
      <c r="E34" s="82">
        <v>1</v>
      </c>
      <c r="F34" s="71" t="s">
        <v>209</v>
      </c>
      <c r="G34" s="10">
        <v>5</v>
      </c>
      <c r="H34" s="10"/>
    </row>
    <row r="35" spans="1:8" s="26" customFormat="1" ht="31.5">
      <c r="A35" s="72" t="s">
        <v>197</v>
      </c>
      <c r="B35" s="42" t="s">
        <v>217</v>
      </c>
      <c r="C35" s="76" t="s">
        <v>218</v>
      </c>
      <c r="D35" s="27" t="s">
        <v>14</v>
      </c>
      <c r="E35" s="82">
        <v>1</v>
      </c>
      <c r="F35" s="71" t="s">
        <v>0</v>
      </c>
      <c r="G35" s="10">
        <v>12</v>
      </c>
      <c r="H35" s="10"/>
    </row>
    <row r="36" spans="1:8" s="26" customFormat="1" ht="47.25">
      <c r="A36" s="72" t="s">
        <v>201</v>
      </c>
      <c r="B36" s="42" t="s">
        <v>220</v>
      </c>
      <c r="C36" s="47" t="s">
        <v>47</v>
      </c>
      <c r="D36" s="27" t="s">
        <v>14</v>
      </c>
      <c r="E36" s="82">
        <v>1</v>
      </c>
      <c r="F36" s="71" t="s">
        <v>0</v>
      </c>
      <c r="G36" s="10">
        <v>12</v>
      </c>
      <c r="H36" s="10"/>
    </row>
    <row r="37" spans="1:8" s="26" customFormat="1" ht="47.25">
      <c r="A37" s="72" t="s">
        <v>204</v>
      </c>
      <c r="B37" s="42" t="s">
        <v>222</v>
      </c>
      <c r="C37" s="47" t="s">
        <v>47</v>
      </c>
      <c r="D37" s="27" t="s">
        <v>14</v>
      </c>
      <c r="E37" s="82">
        <v>1</v>
      </c>
      <c r="F37" s="71" t="s">
        <v>0</v>
      </c>
      <c r="G37" s="10"/>
      <c r="H37" s="10"/>
    </row>
    <row r="38" spans="1:8" s="26" customFormat="1" ht="31.5">
      <c r="A38" s="72" t="s">
        <v>207</v>
      </c>
      <c r="B38" s="42" t="s">
        <v>225</v>
      </c>
      <c r="C38" s="76" t="s">
        <v>226</v>
      </c>
      <c r="D38" s="27" t="s">
        <v>14</v>
      </c>
      <c r="E38" s="82">
        <v>1</v>
      </c>
      <c r="F38" s="71" t="s">
        <v>0</v>
      </c>
      <c r="G38" s="10">
        <v>1</v>
      </c>
      <c r="H38" s="10"/>
    </row>
    <row r="39" spans="1:8" s="26" customFormat="1" ht="63">
      <c r="A39" s="72" t="s">
        <v>208</v>
      </c>
      <c r="B39" s="42" t="s">
        <v>229</v>
      </c>
      <c r="C39" s="76" t="s">
        <v>230</v>
      </c>
      <c r="D39" s="27" t="s">
        <v>14</v>
      </c>
      <c r="E39" s="82">
        <v>1</v>
      </c>
      <c r="F39" s="71" t="s">
        <v>172</v>
      </c>
      <c r="G39" s="10">
        <v>1</v>
      </c>
      <c r="H39" s="10"/>
    </row>
    <row r="40" spans="1:8" s="26" customFormat="1" ht="15.75">
      <c r="A40" s="72" t="s">
        <v>265</v>
      </c>
      <c r="B40" s="42" t="s">
        <v>232</v>
      </c>
      <c r="C40" s="76" t="s">
        <v>233</v>
      </c>
      <c r="D40" s="27" t="s">
        <v>14</v>
      </c>
      <c r="E40" s="82">
        <v>1</v>
      </c>
      <c r="F40" s="71" t="s">
        <v>0</v>
      </c>
      <c r="G40" s="10">
        <v>20</v>
      </c>
      <c r="H40" s="10"/>
    </row>
    <row r="41" spans="1:8" s="26" customFormat="1" ht="15.75">
      <c r="A41" s="72" t="s">
        <v>210</v>
      </c>
      <c r="B41" s="42" t="s">
        <v>235</v>
      </c>
      <c r="C41" s="47" t="s">
        <v>39</v>
      </c>
      <c r="D41" s="27" t="s">
        <v>14</v>
      </c>
      <c r="E41" s="82">
        <v>1</v>
      </c>
      <c r="F41" s="71" t="s">
        <v>209</v>
      </c>
      <c r="G41" s="10">
        <v>5</v>
      </c>
      <c r="H41" s="10"/>
    </row>
    <row r="42" spans="1:8" s="26" customFormat="1" ht="47.25">
      <c r="A42" s="72" t="s">
        <v>213</v>
      </c>
      <c r="B42" s="42" t="s">
        <v>236</v>
      </c>
      <c r="C42" s="47" t="s">
        <v>47</v>
      </c>
      <c r="D42" s="27" t="s">
        <v>14</v>
      </c>
      <c r="E42" s="82">
        <v>1</v>
      </c>
      <c r="F42" s="71" t="s">
        <v>0</v>
      </c>
      <c r="G42" s="10">
        <v>5</v>
      </c>
      <c r="H42" s="10"/>
    </row>
    <row r="43" spans="1:8" s="26" customFormat="1" ht="15.75">
      <c r="A43" s="72" t="s">
        <v>216</v>
      </c>
      <c r="B43" s="42" t="s">
        <v>237</v>
      </c>
      <c r="C43" s="76" t="s">
        <v>53</v>
      </c>
      <c r="D43" s="27" t="s">
        <v>14</v>
      </c>
      <c r="E43" s="82">
        <v>1</v>
      </c>
      <c r="F43" s="71" t="s">
        <v>0</v>
      </c>
      <c r="G43" s="10">
        <v>50</v>
      </c>
      <c r="H43" s="10"/>
    </row>
    <row r="44" spans="1:8" s="26" customFormat="1" ht="15.75">
      <c r="A44" s="72" t="s">
        <v>219</v>
      </c>
      <c r="B44" s="42" t="s">
        <v>237</v>
      </c>
      <c r="C44" s="76" t="s">
        <v>54</v>
      </c>
      <c r="D44" s="27" t="s">
        <v>14</v>
      </c>
      <c r="E44" s="82">
        <v>1</v>
      </c>
      <c r="F44" s="71" t="s">
        <v>0</v>
      </c>
      <c r="G44" s="10">
        <v>50</v>
      </c>
      <c r="H44" s="10"/>
    </row>
    <row r="45" spans="1:8" s="26" customFormat="1" ht="31.5">
      <c r="A45" s="72" t="s">
        <v>221</v>
      </c>
      <c r="B45" s="38" t="s">
        <v>242</v>
      </c>
      <c r="C45" s="78" t="s">
        <v>243</v>
      </c>
      <c r="D45" s="27" t="s">
        <v>14</v>
      </c>
      <c r="E45" s="82">
        <v>1</v>
      </c>
      <c r="F45" s="73" t="s">
        <v>0</v>
      </c>
      <c r="G45" s="10">
        <v>2</v>
      </c>
      <c r="H45" s="10"/>
    </row>
    <row r="46" spans="1:8" s="26" customFormat="1" ht="47.25">
      <c r="A46" s="72" t="s">
        <v>223</v>
      </c>
      <c r="B46" s="42" t="s">
        <v>244</v>
      </c>
      <c r="C46" s="47" t="s">
        <v>47</v>
      </c>
      <c r="D46" s="27" t="s">
        <v>14</v>
      </c>
      <c r="E46" s="82">
        <v>1</v>
      </c>
      <c r="F46" s="71" t="s">
        <v>0</v>
      </c>
      <c r="G46" s="10">
        <v>1</v>
      </c>
      <c r="H46" s="10"/>
    </row>
    <row r="47" spans="1:8" s="26" customFormat="1" ht="15.75">
      <c r="A47" s="72" t="s">
        <v>266</v>
      </c>
      <c r="B47" s="42" t="s">
        <v>245</v>
      </c>
      <c r="C47" s="76" t="s">
        <v>246</v>
      </c>
      <c r="D47" s="27" t="s">
        <v>14</v>
      </c>
      <c r="E47" s="82">
        <v>1</v>
      </c>
      <c r="F47" s="71" t="s">
        <v>0</v>
      </c>
      <c r="G47" s="10">
        <v>1</v>
      </c>
      <c r="H47" s="10"/>
    </row>
    <row r="48" spans="1:8" s="26" customFormat="1" ht="15.75">
      <c r="A48" s="72" t="s">
        <v>224</v>
      </c>
      <c r="B48" s="42" t="s">
        <v>245</v>
      </c>
      <c r="C48" s="76" t="s">
        <v>247</v>
      </c>
      <c r="D48" s="27" t="s">
        <v>14</v>
      </c>
      <c r="E48" s="82">
        <v>1</v>
      </c>
      <c r="F48" s="71" t="s">
        <v>0</v>
      </c>
      <c r="G48" s="10">
        <v>1</v>
      </c>
      <c r="H48" s="10"/>
    </row>
    <row r="49" spans="1:15" s="26" customFormat="1" ht="47.25">
      <c r="A49" s="72" t="s">
        <v>227</v>
      </c>
      <c r="B49" s="42" t="s">
        <v>248</v>
      </c>
      <c r="C49" s="47" t="s">
        <v>47</v>
      </c>
      <c r="D49" s="27" t="s">
        <v>14</v>
      </c>
      <c r="E49" s="82">
        <v>10</v>
      </c>
      <c r="F49" s="71" t="s">
        <v>0</v>
      </c>
      <c r="G49" s="10">
        <v>500</v>
      </c>
      <c r="H49" s="10"/>
    </row>
    <row r="50" spans="1:15" s="26" customFormat="1" ht="31.5">
      <c r="A50" s="72" t="s">
        <v>228</v>
      </c>
      <c r="B50" s="42" t="s">
        <v>249</v>
      </c>
      <c r="C50" s="79" t="s">
        <v>250</v>
      </c>
      <c r="D50" s="27" t="s">
        <v>14</v>
      </c>
      <c r="E50" s="82">
        <v>1</v>
      </c>
      <c r="F50" s="71" t="s">
        <v>209</v>
      </c>
      <c r="G50" s="10">
        <v>2</v>
      </c>
      <c r="H50" s="10"/>
    </row>
    <row r="51" spans="1:15" s="26" customFormat="1" ht="15.75">
      <c r="A51" s="72" t="s">
        <v>231</v>
      </c>
      <c r="B51" s="42" t="s">
        <v>251</v>
      </c>
      <c r="C51" s="76" t="s">
        <v>252</v>
      </c>
      <c r="D51" s="27" t="s">
        <v>14</v>
      </c>
      <c r="E51" s="82">
        <v>1</v>
      </c>
      <c r="F51" s="71" t="s">
        <v>0</v>
      </c>
      <c r="G51" s="10">
        <v>1</v>
      </c>
      <c r="H51" s="10"/>
    </row>
    <row r="52" spans="1:15" s="26" customFormat="1" ht="15.75">
      <c r="A52" s="72" t="s">
        <v>234</v>
      </c>
      <c r="B52" s="74" t="s">
        <v>253</v>
      </c>
      <c r="C52" s="80" t="s">
        <v>254</v>
      </c>
      <c r="D52" s="27" t="s">
        <v>14</v>
      </c>
      <c r="E52" s="82">
        <v>1</v>
      </c>
      <c r="F52" s="75" t="s">
        <v>0</v>
      </c>
      <c r="G52" s="10">
        <v>2</v>
      </c>
      <c r="H52" s="10"/>
    </row>
    <row r="53" spans="1:15" s="26" customFormat="1" ht="15.75" customHeight="1">
      <c r="A53" s="110" t="s">
        <v>12</v>
      </c>
      <c r="B53" s="122"/>
      <c r="C53" s="122"/>
      <c r="D53" s="122"/>
      <c r="E53" s="122"/>
      <c r="F53" s="122"/>
      <c r="G53" s="122"/>
      <c r="H53" s="122"/>
    </row>
    <row r="54" spans="1:15" ht="60">
      <c r="A54" s="11" t="s">
        <v>11</v>
      </c>
      <c r="B54" s="10" t="s">
        <v>10</v>
      </c>
      <c r="C54" s="55" t="s">
        <v>9</v>
      </c>
      <c r="D54" s="27" t="s">
        <v>8</v>
      </c>
      <c r="E54" s="81" t="s">
        <v>7</v>
      </c>
      <c r="F54" s="10" t="s">
        <v>6</v>
      </c>
      <c r="G54" s="10" t="s">
        <v>5</v>
      </c>
      <c r="H54" s="10" t="s">
        <v>20</v>
      </c>
    </row>
    <row r="55" spans="1:15" s="26" customFormat="1" ht="35.25" customHeight="1">
      <c r="A55" s="9">
        <v>1</v>
      </c>
      <c r="B55" s="42" t="s">
        <v>164</v>
      </c>
      <c r="C55" s="43" t="s">
        <v>166</v>
      </c>
      <c r="D55" s="61" t="s">
        <v>168</v>
      </c>
      <c r="E55" s="3">
        <v>1</v>
      </c>
      <c r="F55" s="3" t="s">
        <v>0</v>
      </c>
      <c r="G55" s="3">
        <v>50</v>
      </c>
      <c r="H55" s="2"/>
    </row>
    <row r="56" spans="1:15" ht="35.25" customHeight="1">
      <c r="A56" s="7">
        <v>2</v>
      </c>
      <c r="B56" s="42" t="s">
        <v>238</v>
      </c>
      <c r="C56" s="76" t="s">
        <v>239</v>
      </c>
      <c r="D56" s="61" t="s">
        <v>168</v>
      </c>
      <c r="E56" s="82">
        <v>1</v>
      </c>
      <c r="F56" s="71" t="s">
        <v>209</v>
      </c>
      <c r="G56" s="3">
        <v>2</v>
      </c>
      <c r="H56" s="2"/>
    </row>
    <row r="57" spans="1:15" ht="35.25" customHeight="1">
      <c r="A57" s="7">
        <v>3</v>
      </c>
      <c r="B57" s="42" t="s">
        <v>238</v>
      </c>
      <c r="C57" s="76" t="s">
        <v>240</v>
      </c>
      <c r="D57" s="61" t="s">
        <v>168</v>
      </c>
      <c r="E57" s="82">
        <v>1</v>
      </c>
      <c r="F57" s="71" t="s">
        <v>209</v>
      </c>
      <c r="G57" s="3">
        <v>2</v>
      </c>
      <c r="H57" s="2"/>
    </row>
    <row r="58" spans="1:15" ht="35.25" customHeight="1">
      <c r="A58" s="7">
        <v>4</v>
      </c>
      <c r="B58" s="42" t="s">
        <v>238</v>
      </c>
      <c r="C58" s="76" t="s">
        <v>241</v>
      </c>
      <c r="D58" s="61" t="s">
        <v>168</v>
      </c>
      <c r="E58" s="82">
        <v>1</v>
      </c>
      <c r="F58" s="71" t="s">
        <v>209</v>
      </c>
      <c r="G58" s="10">
        <v>2</v>
      </c>
      <c r="H58" s="2"/>
    </row>
    <row r="59" spans="1:15" ht="15.75" customHeight="1">
      <c r="A59" s="119" t="s">
        <v>31</v>
      </c>
      <c r="B59" s="120"/>
      <c r="C59" s="120"/>
      <c r="D59" s="120"/>
      <c r="E59" s="120"/>
      <c r="F59" s="120"/>
      <c r="G59" s="120"/>
      <c r="H59" s="121"/>
    </row>
    <row r="60" spans="1:15" ht="44.25" customHeight="1">
      <c r="A60" s="24" t="s">
        <v>11</v>
      </c>
      <c r="B60" s="3" t="s">
        <v>10</v>
      </c>
      <c r="C60" s="55" t="s">
        <v>9</v>
      </c>
      <c r="D60" s="84" t="s">
        <v>8</v>
      </c>
      <c r="E60" s="83" t="s">
        <v>7</v>
      </c>
      <c r="F60" s="3" t="s">
        <v>6</v>
      </c>
      <c r="G60" s="10" t="s">
        <v>5</v>
      </c>
      <c r="H60" s="10" t="s">
        <v>20</v>
      </c>
    </row>
    <row r="61" spans="1:15" s="28" customFormat="1" ht="47.25">
      <c r="A61" s="29">
        <v>1</v>
      </c>
      <c r="B61" s="41" t="s">
        <v>136</v>
      </c>
      <c r="C61" s="43" t="s">
        <v>47</v>
      </c>
      <c r="D61" s="27" t="s">
        <v>150</v>
      </c>
      <c r="E61" s="27">
        <v>1</v>
      </c>
      <c r="F61" s="27" t="s">
        <v>172</v>
      </c>
      <c r="G61" s="27">
        <v>20</v>
      </c>
      <c r="H61" s="126"/>
      <c r="I61" s="127"/>
      <c r="J61" s="85"/>
      <c r="K61" s="85"/>
      <c r="L61" s="85"/>
      <c r="M61" s="85"/>
      <c r="N61" s="85"/>
      <c r="O61" s="128"/>
    </row>
    <row r="62" spans="1:15" s="28" customFormat="1" ht="47.25">
      <c r="A62" s="29">
        <v>2</v>
      </c>
      <c r="B62" s="41" t="s">
        <v>135</v>
      </c>
      <c r="C62" s="43" t="s">
        <v>47</v>
      </c>
      <c r="D62" s="27" t="s">
        <v>150</v>
      </c>
      <c r="E62" s="27">
        <v>1</v>
      </c>
      <c r="F62" s="27" t="s">
        <v>171</v>
      </c>
      <c r="G62" s="27">
        <v>20</v>
      </c>
      <c r="H62" s="126"/>
      <c r="I62" s="127"/>
      <c r="J62" s="85"/>
      <c r="K62" s="85"/>
      <c r="L62" s="85"/>
      <c r="M62" s="85"/>
      <c r="N62" s="85"/>
      <c r="O62" s="128"/>
    </row>
    <row r="63" spans="1:15" s="85" customFormat="1" ht="15" customHeight="1"/>
    <row r="64" spans="1:15" s="85" customFormat="1" ht="15" customHeight="1"/>
    <row r="65" s="85" customFormat="1" ht="15" customHeight="1"/>
    <row r="66" s="85" customFormat="1" ht="15" customHeight="1"/>
    <row r="67" s="85" customFormat="1" ht="15" customHeight="1"/>
    <row r="68" s="85" customFormat="1" ht="15" customHeight="1"/>
    <row r="69" s="85" customFormat="1" ht="15" customHeight="1"/>
    <row r="70" s="85" customFormat="1" ht="15" customHeight="1"/>
    <row r="71" s="85" customFormat="1" ht="15" customHeight="1"/>
    <row r="72" s="85" customFormat="1" ht="15" customHeight="1"/>
    <row r="73" s="85" customFormat="1" ht="15" customHeight="1"/>
    <row r="74" s="85" customFormat="1" ht="15" customHeight="1"/>
    <row r="75" s="85" customFormat="1" ht="15" customHeight="1"/>
    <row r="76" s="85" customFormat="1" ht="15" customHeight="1"/>
    <row r="77" s="85" customFormat="1" ht="15" customHeight="1"/>
    <row r="78" s="85" customFormat="1" ht="15" customHeight="1"/>
    <row r="79" s="85" customFormat="1" ht="15" customHeight="1"/>
    <row r="80" s="85" customFormat="1" ht="15" customHeight="1"/>
    <row r="81" s="85" customFormat="1" ht="15" customHeight="1"/>
    <row r="82" s="85" customFormat="1" ht="15" customHeight="1"/>
    <row r="83" s="85" customFormat="1" ht="15" customHeight="1"/>
    <row r="84" s="85" customFormat="1" ht="15" customHeight="1"/>
    <row r="85" s="85" customFormat="1" ht="15" customHeight="1"/>
    <row r="86" s="85" customFormat="1" ht="15" customHeight="1"/>
    <row r="87" s="85" customFormat="1" ht="15" customHeight="1"/>
    <row r="88" s="85" customFormat="1" ht="15" customHeight="1"/>
    <row r="89" s="85" customFormat="1" ht="15" customHeight="1"/>
    <row r="90" s="85" customFormat="1" ht="15" customHeight="1"/>
    <row r="91" s="85" customFormat="1" ht="15" customHeight="1"/>
    <row r="92" s="85" customFormat="1" ht="15" customHeight="1"/>
    <row r="93" s="85" customFormat="1" ht="15" customHeight="1"/>
    <row r="94" s="85" customFormat="1" ht="15" customHeight="1"/>
    <row r="95" s="85" customFormat="1" ht="15" customHeight="1"/>
    <row r="96" s="85" customFormat="1" ht="15" customHeight="1"/>
    <row r="97" s="85" customFormat="1" ht="15" customHeight="1"/>
    <row r="98" s="85" customFormat="1" ht="15" customHeight="1"/>
    <row r="99" s="85" customFormat="1" ht="15" customHeight="1"/>
    <row r="100" s="85" customFormat="1" ht="15" customHeight="1"/>
    <row r="101" s="85" customFormat="1" ht="15" customHeight="1"/>
    <row r="102" s="85" customFormat="1" ht="15" customHeight="1"/>
    <row r="103" s="85" customFormat="1" ht="15" customHeight="1"/>
    <row r="104" s="85" customFormat="1" ht="15" customHeight="1"/>
    <row r="105" s="85" customFormat="1" ht="15" customHeight="1"/>
    <row r="106" s="85" customFormat="1" ht="15" customHeight="1"/>
    <row r="107" s="85" customFormat="1" ht="15" customHeight="1"/>
    <row r="108" s="85" customFormat="1" ht="15" customHeight="1"/>
    <row r="109" s="85" customFormat="1" ht="15" customHeight="1"/>
    <row r="110" s="85" customFormat="1" ht="15" customHeight="1"/>
    <row r="111" s="85" customFormat="1" ht="15" customHeight="1"/>
    <row r="112" s="85" customFormat="1" ht="15" customHeight="1"/>
    <row r="113" s="85" customFormat="1" ht="15" customHeight="1"/>
    <row r="114" s="85" customFormat="1" ht="15" customHeight="1"/>
    <row r="115" s="85" customFormat="1" ht="15" customHeight="1"/>
    <row r="116" s="85" customFormat="1" ht="15" customHeight="1"/>
    <row r="117" s="85" customFormat="1" ht="15" customHeight="1"/>
    <row r="118" s="85" customFormat="1" ht="15" customHeight="1"/>
    <row r="119" s="85" customFormat="1" ht="15" customHeight="1"/>
    <row r="120" s="85" customFormat="1" ht="15" customHeight="1"/>
    <row r="121" s="85" customFormat="1" ht="15" customHeight="1"/>
    <row r="122" s="85" customFormat="1" ht="15" customHeight="1"/>
    <row r="123" s="85" customFormat="1" ht="15" customHeight="1"/>
    <row r="124" s="85" customFormat="1" ht="15" customHeight="1"/>
    <row r="125" s="85" customFormat="1" ht="15" customHeight="1"/>
    <row r="126" s="85" customFormat="1" ht="15" customHeight="1"/>
    <row r="127" s="85" customFormat="1" ht="15" customHeight="1"/>
    <row r="128" s="85" customFormat="1" ht="15" customHeight="1"/>
    <row r="129" s="85" customFormat="1" ht="15" customHeight="1"/>
    <row r="130" s="85" customFormat="1" ht="15" customHeight="1"/>
    <row r="131" s="85" customFormat="1" ht="15" customHeight="1"/>
    <row r="132" s="85" customFormat="1" ht="15" customHeight="1"/>
    <row r="133" s="85" customFormat="1" ht="15" customHeight="1"/>
    <row r="134" s="85" customFormat="1" ht="15" customHeight="1"/>
    <row r="135" s="85" customFormat="1" ht="15" customHeight="1"/>
    <row r="136" s="85" customFormat="1" ht="15" customHeight="1"/>
    <row r="137" s="85" customFormat="1" ht="15" customHeight="1"/>
    <row r="138" s="85" customFormat="1" ht="15" customHeight="1"/>
    <row r="139" s="85" customFormat="1" ht="15" customHeight="1"/>
    <row r="140" s="85" customFormat="1" ht="15" customHeight="1"/>
    <row r="141" s="85" customFormat="1" ht="15" customHeight="1"/>
    <row r="142" s="85" customFormat="1" ht="15" customHeight="1"/>
    <row r="143" s="85" customFormat="1" ht="15" customHeight="1"/>
    <row r="144" s="85" customFormat="1" ht="15" customHeight="1"/>
    <row r="145" s="85" customFormat="1" ht="15" customHeight="1"/>
    <row r="146" s="85" customFormat="1" ht="15" customHeight="1"/>
    <row r="147" s="85" customFormat="1" ht="15" customHeight="1"/>
    <row r="148" s="85" customFormat="1" ht="15" customHeight="1"/>
    <row r="149" s="85" customFormat="1" ht="15" customHeight="1"/>
    <row r="150" s="85" customFormat="1" ht="15" customHeight="1"/>
    <row r="151" s="85" customFormat="1" ht="15" customHeight="1"/>
    <row r="152" s="85" customFormat="1" ht="15" customHeight="1"/>
    <row r="153" s="85" customFormat="1" ht="15" customHeight="1"/>
    <row r="154" s="85" customFormat="1" ht="15" customHeight="1"/>
    <row r="155" s="85" customFormat="1" ht="15" customHeight="1"/>
    <row r="156" s="85" customFormat="1" ht="15" customHeight="1"/>
    <row r="157" s="85" customFormat="1" ht="15" customHeight="1"/>
    <row r="158" s="85" customFormat="1" ht="15" customHeight="1"/>
    <row r="159" s="85" customFormat="1" ht="15" customHeight="1"/>
    <row r="160" s="85" customFormat="1" ht="15" customHeight="1"/>
    <row r="161" s="85" customFormat="1" ht="15" customHeight="1"/>
    <row r="162" s="85" customFormat="1" ht="15" customHeight="1"/>
    <row r="163" s="85" customFormat="1" ht="15" customHeight="1"/>
    <row r="164" s="85" customFormat="1" ht="15" customHeight="1"/>
    <row r="165" s="85" customFormat="1" ht="15" customHeight="1"/>
    <row r="166" s="85" customFormat="1" ht="15" customHeight="1"/>
    <row r="167" s="85" customFormat="1" ht="15" customHeight="1"/>
    <row r="168" s="85" customFormat="1" ht="15" customHeight="1"/>
    <row r="169" s="85" customFormat="1" ht="15" customHeight="1"/>
    <row r="170" s="85" customFormat="1" ht="15" customHeight="1"/>
    <row r="171" s="85" customFormat="1" ht="15" customHeight="1"/>
    <row r="172" s="85" customFormat="1" ht="15" customHeight="1"/>
    <row r="173" s="85" customFormat="1" ht="15" customHeight="1"/>
    <row r="174" s="85" customFormat="1" ht="15" customHeight="1"/>
    <row r="175" s="85" customFormat="1" ht="15" customHeight="1"/>
    <row r="176" s="85" customFormat="1" ht="15" customHeight="1"/>
    <row r="177" s="85" customFormat="1" ht="15" customHeight="1"/>
    <row r="178" s="85" customFormat="1" ht="15" customHeight="1"/>
    <row r="179" s="85" customFormat="1" ht="15" customHeight="1"/>
    <row r="180" s="85" customFormat="1" ht="15" customHeight="1"/>
    <row r="181" s="85" customFormat="1" ht="15" customHeight="1"/>
    <row r="182" s="85" customFormat="1" ht="15" customHeight="1"/>
    <row r="183" s="85" customFormat="1" ht="15" customHeight="1"/>
    <row r="184" s="85" customFormat="1" ht="15" customHeight="1"/>
    <row r="185" s="85" customFormat="1" ht="15" customHeight="1"/>
    <row r="186" s="85" customFormat="1" ht="15" customHeight="1"/>
    <row r="187" s="85" customFormat="1" ht="15" customHeight="1"/>
    <row r="188" s="85" customFormat="1" ht="15" customHeight="1"/>
    <row r="189" s="85" customFormat="1" ht="15" customHeight="1"/>
    <row r="190" s="85" customFormat="1" ht="15" customHeight="1"/>
    <row r="191" s="85" customFormat="1" ht="15" customHeight="1"/>
    <row r="192" s="85" customFormat="1" ht="15" customHeight="1"/>
    <row r="193" s="85" customFormat="1" ht="15" customHeight="1"/>
    <row r="194" s="85" customFormat="1" ht="15" customHeight="1"/>
    <row r="195" s="85" customFormat="1" ht="15" customHeight="1"/>
    <row r="196" s="85" customFormat="1" ht="15" customHeight="1"/>
    <row r="197" s="85" customFormat="1" ht="15" customHeight="1"/>
    <row r="198" s="85" customFormat="1" ht="15" customHeight="1"/>
    <row r="199" s="85" customFormat="1" ht="15" customHeight="1"/>
    <row r="200" s="85" customFormat="1" ht="15" customHeight="1"/>
    <row r="201" s="85" customFormat="1" ht="15" customHeight="1"/>
    <row r="202" s="85" customFormat="1" ht="15" customHeight="1"/>
    <row r="203" s="85" customFormat="1" ht="15" customHeight="1"/>
    <row r="204" s="85" customFormat="1" ht="15" customHeight="1"/>
    <row r="205" s="85" customFormat="1" ht="15" customHeight="1"/>
    <row r="206" s="85" customFormat="1" ht="15" customHeight="1"/>
    <row r="207" s="85" customFormat="1" ht="15" customHeight="1"/>
    <row r="208" s="85" customFormat="1" ht="15" customHeight="1"/>
    <row r="209" s="85" customFormat="1" ht="15" customHeight="1"/>
    <row r="210" s="85" customFormat="1" ht="15" customHeight="1"/>
    <row r="211" s="85" customFormat="1" ht="15" customHeight="1"/>
    <row r="212" s="85" customFormat="1" ht="15" customHeight="1"/>
    <row r="213" s="85" customFormat="1" ht="15" customHeight="1"/>
    <row r="214" s="85" customFormat="1" ht="15" customHeight="1"/>
    <row r="215" s="85" customFormat="1" ht="15" customHeight="1"/>
    <row r="216" s="85" customFormat="1" ht="15" customHeight="1"/>
    <row r="217" s="85" customFormat="1" ht="15" customHeight="1"/>
    <row r="218" s="85" customFormat="1" ht="15" customHeight="1"/>
    <row r="219" s="85" customFormat="1" ht="15" customHeight="1"/>
    <row r="220" s="85" customFormat="1" ht="15" customHeight="1"/>
    <row r="221" s="85" customFormat="1" ht="15" customHeight="1"/>
    <row r="222" s="85" customFormat="1" ht="15" customHeight="1"/>
    <row r="223" s="85" customFormat="1" ht="15" customHeight="1"/>
    <row r="224" s="85" customFormat="1" ht="15" customHeight="1"/>
    <row r="225" s="85" customFormat="1" ht="15" customHeight="1"/>
    <row r="226" s="85" customFormat="1" ht="15" customHeight="1"/>
    <row r="227" s="85" customFormat="1" ht="15" customHeight="1"/>
    <row r="228" s="85" customFormat="1" ht="15" customHeight="1"/>
    <row r="229" s="85" customFormat="1" ht="15" customHeight="1"/>
    <row r="230" s="85" customFormat="1" ht="15" customHeight="1"/>
    <row r="231" s="85" customFormat="1" ht="15" customHeight="1"/>
    <row r="232" s="85" customFormat="1" ht="15" customHeight="1"/>
    <row r="233" s="85" customFormat="1" ht="15" customHeight="1"/>
    <row r="234" s="85" customFormat="1" ht="15" customHeight="1"/>
    <row r="235" s="85" customFormat="1" ht="15" customHeight="1"/>
    <row r="236" s="85" customFormat="1" ht="15" customHeight="1"/>
    <row r="237" s="85" customFormat="1" ht="15" customHeight="1"/>
    <row r="238" s="85" customFormat="1" ht="15" customHeight="1"/>
    <row r="239" s="85" customFormat="1" ht="15" customHeight="1"/>
    <row r="240" s="85" customFormat="1" ht="15" customHeight="1"/>
    <row r="241" s="85" customFormat="1" ht="15" customHeight="1"/>
    <row r="242" s="85" customFormat="1" ht="15" customHeight="1"/>
    <row r="243" s="85" customFormat="1" ht="15" customHeight="1"/>
    <row r="244" s="85" customFormat="1" ht="15" customHeight="1"/>
    <row r="245" s="85" customFormat="1" ht="15" customHeight="1"/>
    <row r="246" s="85" customFormat="1" ht="15" customHeight="1"/>
    <row r="247" s="85" customFormat="1" ht="15" customHeight="1"/>
    <row r="248" s="85" customFormat="1" ht="15" customHeight="1"/>
    <row r="249" s="85" customFormat="1" ht="15" customHeight="1"/>
    <row r="250" s="85" customFormat="1" ht="15" customHeight="1"/>
    <row r="251" s="85" customFormat="1" ht="15" customHeight="1"/>
    <row r="252" s="85" customFormat="1" ht="15" customHeight="1"/>
    <row r="253" s="85" customFormat="1" ht="15" customHeight="1"/>
    <row r="254" s="85" customFormat="1" ht="15" customHeight="1"/>
    <row r="255" s="85" customFormat="1" ht="15" customHeight="1"/>
    <row r="256" s="85" customFormat="1" ht="15" customHeight="1"/>
    <row r="257" s="85" customFormat="1" ht="15" customHeight="1"/>
    <row r="258" s="85" customFormat="1" ht="15" customHeight="1"/>
    <row r="259" s="85" customFormat="1" ht="15" customHeight="1"/>
    <row r="260" s="85" customFormat="1" ht="15" customHeight="1"/>
    <row r="261" s="85" customFormat="1" ht="15" customHeight="1"/>
    <row r="262" s="85" customFormat="1" ht="15" customHeight="1"/>
    <row r="263" s="85" customFormat="1" ht="15" customHeight="1"/>
    <row r="264" s="85" customFormat="1" ht="15" customHeight="1"/>
    <row r="265" s="85" customFormat="1" ht="15" customHeight="1"/>
    <row r="266" s="85" customFormat="1" ht="15" customHeight="1"/>
    <row r="267" s="85" customFormat="1" ht="15" customHeight="1"/>
    <row r="268" s="85" customFormat="1" ht="15" customHeight="1"/>
    <row r="269" s="85" customFormat="1" ht="15" customHeight="1"/>
    <row r="270" s="85" customFormat="1" ht="15" customHeight="1"/>
    <row r="271" s="85" customFormat="1" ht="15" customHeight="1"/>
    <row r="272" s="85" customFormat="1" ht="15" customHeight="1"/>
    <row r="273" s="85" customFormat="1" ht="15" customHeight="1"/>
    <row r="274" s="85" customFormat="1" ht="15" customHeight="1"/>
    <row r="275" s="85" customFormat="1" ht="15" customHeight="1"/>
    <row r="276" s="85" customFormat="1" ht="15" customHeight="1"/>
    <row r="277" s="85" customFormat="1" ht="15" customHeight="1"/>
    <row r="278" s="85" customFormat="1" ht="15" customHeight="1"/>
    <row r="279" s="85" customFormat="1" ht="15" customHeight="1"/>
    <row r="280" s="85" customFormat="1" ht="15" customHeight="1"/>
    <row r="281" s="85" customFormat="1" ht="15" customHeight="1"/>
    <row r="282" s="85" customFormat="1" ht="15" customHeight="1"/>
    <row r="283" s="85" customFormat="1" ht="15" customHeight="1"/>
    <row r="284" s="85" customFormat="1" ht="15" customHeight="1"/>
    <row r="285" s="85" customFormat="1" ht="15" customHeight="1"/>
    <row r="286" s="85" customFormat="1" ht="15" customHeight="1"/>
    <row r="287" s="85" customFormat="1" ht="15" customHeight="1"/>
    <row r="288" s="85" customFormat="1" ht="15" customHeight="1"/>
    <row r="289" s="85" customFormat="1" ht="15" customHeight="1"/>
    <row r="290" s="85" customFormat="1" ht="15" customHeight="1"/>
    <row r="291" s="85" customFormat="1" ht="15" customHeight="1"/>
    <row r="292" s="85" customFormat="1" ht="15" customHeight="1"/>
    <row r="293" s="85" customFormat="1" ht="15" customHeight="1"/>
    <row r="294" s="85" customFormat="1" ht="15" customHeight="1"/>
    <row r="295" s="85" customFormat="1" ht="15" customHeight="1"/>
    <row r="296" s="85" customFormat="1" ht="15" customHeight="1"/>
    <row r="297" s="85" customFormat="1" ht="15" customHeight="1"/>
    <row r="298" s="85" customFormat="1" ht="15" customHeight="1"/>
    <row r="299" s="85" customFormat="1" ht="15" customHeight="1"/>
    <row r="300" s="85" customFormat="1" ht="15" customHeight="1"/>
    <row r="301" s="85" customFormat="1" ht="15" customHeight="1"/>
    <row r="302" s="85" customFormat="1" ht="15" customHeight="1"/>
    <row r="303" s="85" customFormat="1" ht="15" customHeight="1"/>
    <row r="304" s="85" customFormat="1" ht="15" customHeight="1"/>
    <row r="305" s="85" customFormat="1" ht="15" customHeight="1"/>
    <row r="306" s="85" customFormat="1" ht="15" customHeight="1"/>
    <row r="307" s="85" customFormat="1" ht="15" customHeight="1"/>
    <row r="308" s="85" customFormat="1" ht="15" customHeight="1"/>
    <row r="309" s="85" customFormat="1" ht="15" customHeight="1"/>
    <row r="310" s="85" customFormat="1" ht="15" customHeight="1"/>
    <row r="311" s="85" customFormat="1" ht="15" customHeight="1"/>
    <row r="312" s="85" customFormat="1" ht="15" customHeight="1"/>
    <row r="313" s="85" customFormat="1" ht="15" customHeight="1"/>
    <row r="314" s="85" customFormat="1" ht="15" customHeight="1"/>
    <row r="315" s="85" customFormat="1" ht="15" customHeight="1"/>
    <row r="316" s="85" customFormat="1" ht="15" customHeight="1"/>
    <row r="317" s="85" customFormat="1" ht="15" customHeight="1"/>
    <row r="318" s="85" customFormat="1" ht="15" customHeight="1"/>
    <row r="319" s="85" customFormat="1" ht="15" customHeight="1"/>
    <row r="320" s="85" customFormat="1" ht="15" customHeight="1"/>
    <row r="321" s="85" customFormat="1" ht="15" customHeight="1"/>
    <row r="322" s="85" customFormat="1" ht="15" customHeight="1"/>
    <row r="323" s="85" customFormat="1" ht="15" customHeight="1"/>
    <row r="324" s="85" customFormat="1" ht="15" customHeight="1"/>
    <row r="325" s="85" customFormat="1" ht="15" customHeight="1"/>
    <row r="326" s="85" customFormat="1" ht="15" customHeight="1"/>
    <row r="327" s="85" customFormat="1" ht="15" customHeight="1"/>
    <row r="328" s="85" customFormat="1" ht="15" customHeight="1"/>
    <row r="329" s="85" customFormat="1" ht="15" customHeight="1"/>
    <row r="330" s="85" customFormat="1" ht="15" customHeight="1"/>
    <row r="331" s="85" customFormat="1" ht="15" customHeight="1"/>
    <row r="332" s="85" customFormat="1" ht="15" customHeight="1"/>
    <row r="333" s="85" customFormat="1" ht="15" customHeight="1"/>
    <row r="334" s="85" customFormat="1" ht="15" customHeight="1"/>
    <row r="335" s="85" customFormat="1" ht="15" customHeight="1"/>
    <row r="336" s="85" customFormat="1" ht="15" customHeight="1"/>
    <row r="337" s="85" customFormat="1" ht="15" customHeight="1"/>
    <row r="338" s="85" customFormat="1" ht="15" customHeight="1"/>
    <row r="339" s="85" customFormat="1" ht="15" customHeight="1"/>
    <row r="340" s="85" customFormat="1" ht="15" customHeight="1"/>
    <row r="341" s="85" customFormat="1" ht="15" customHeight="1"/>
    <row r="342" s="85" customFormat="1" ht="15" customHeight="1"/>
    <row r="343" s="85" customFormat="1" ht="15" customHeight="1"/>
    <row r="344" s="85" customFormat="1" ht="15" customHeight="1"/>
    <row r="345" s="85" customFormat="1" ht="15" customHeight="1"/>
    <row r="346" s="85" customFormat="1" ht="15" customHeight="1"/>
    <row r="347" s="85" customFormat="1" ht="15" customHeight="1"/>
    <row r="348" s="85" customFormat="1" ht="15" customHeight="1"/>
    <row r="349" s="85" customFormat="1" ht="15" customHeight="1"/>
    <row r="350" s="85" customFormat="1" ht="15" customHeight="1"/>
    <row r="351" s="85" customFormat="1" ht="15" customHeight="1"/>
    <row r="352" s="85" customFormat="1" ht="15" customHeight="1"/>
    <row r="353" s="85" customFormat="1" ht="15" customHeight="1"/>
    <row r="354" s="85" customFormat="1" ht="15" customHeight="1"/>
    <row r="355" s="85" customFormat="1" ht="15" customHeight="1"/>
    <row r="356" s="85" customFormat="1" ht="15" customHeight="1"/>
    <row r="357" s="85" customFormat="1" ht="15" customHeight="1"/>
    <row r="358" s="85" customFormat="1" ht="15" customHeight="1"/>
    <row r="359" s="85" customFormat="1" ht="15" customHeight="1"/>
    <row r="360" s="85" customFormat="1" ht="15" customHeight="1"/>
    <row r="361" s="85" customFormat="1" ht="15" customHeight="1"/>
    <row r="362" s="85" customFormat="1" ht="15" customHeight="1"/>
    <row r="363" s="85" customFormat="1" ht="15" customHeight="1"/>
    <row r="364" s="85" customFormat="1" ht="15" customHeight="1"/>
    <row r="365" s="85" customFormat="1" ht="15" customHeight="1"/>
    <row r="366" s="85" customFormat="1" ht="15" customHeight="1"/>
    <row r="367" s="85" customFormat="1" ht="15" customHeight="1"/>
    <row r="368" s="85" customFormat="1" ht="15" customHeight="1"/>
    <row r="369" s="85" customFormat="1" ht="15" customHeight="1"/>
    <row r="370" s="85" customFormat="1" ht="15" customHeight="1"/>
    <row r="371" s="85" customFormat="1" ht="15" customHeight="1"/>
    <row r="372" s="85" customFormat="1" ht="15" customHeight="1"/>
    <row r="373" s="85" customFormat="1" ht="15" customHeight="1"/>
    <row r="374" s="85" customFormat="1" ht="15" customHeight="1"/>
    <row r="375" s="85" customFormat="1" ht="15" customHeight="1"/>
    <row r="376" s="85" customFormat="1" ht="15" customHeight="1"/>
    <row r="377" s="85" customFormat="1" ht="15" customHeight="1"/>
    <row r="378" s="85" customFormat="1" ht="15" customHeight="1"/>
    <row r="379" s="85" customFormat="1" ht="15" customHeight="1"/>
    <row r="380" s="85" customFormat="1" ht="15" customHeight="1"/>
    <row r="381" s="85" customFormat="1" ht="15" customHeight="1"/>
    <row r="382" s="85" customFormat="1" ht="15" customHeight="1"/>
    <row r="383" s="85" customFormat="1" ht="15" customHeight="1"/>
    <row r="384" s="85" customFormat="1" ht="15" customHeight="1"/>
    <row r="385" s="85" customFormat="1" ht="15" customHeight="1"/>
    <row r="386" s="85" customFormat="1" ht="15" customHeight="1"/>
    <row r="387" s="85" customFormat="1" ht="15" customHeight="1"/>
    <row r="388" s="85" customFormat="1" ht="15" customHeight="1"/>
    <row r="389" s="85" customFormat="1" ht="15" customHeight="1"/>
    <row r="390" s="85" customFormat="1" ht="15" customHeight="1"/>
    <row r="391" s="85" customFormat="1" ht="15" customHeight="1"/>
    <row r="392" s="85" customFormat="1" ht="15" customHeight="1"/>
    <row r="393" s="85" customFormat="1" ht="15" customHeight="1"/>
    <row r="394" s="85" customFormat="1" ht="15" customHeight="1"/>
    <row r="395" s="85" customFormat="1" ht="15" customHeight="1"/>
    <row r="396" s="85" customFormat="1" ht="15" customHeight="1"/>
    <row r="397" s="85" customFormat="1" ht="15" customHeight="1"/>
    <row r="398" s="85" customFormat="1" ht="15" customHeight="1"/>
    <row r="399" s="85" customFormat="1" ht="15" customHeight="1"/>
    <row r="400" s="85" customFormat="1" ht="15" customHeight="1"/>
    <row r="401" s="85" customFormat="1" ht="15" customHeight="1"/>
    <row r="402" s="85" customFormat="1" ht="15" customHeight="1"/>
    <row r="403" s="85" customFormat="1" ht="15" customHeight="1"/>
    <row r="404" s="85" customFormat="1" ht="15" customHeight="1"/>
    <row r="405" s="85" customFormat="1" ht="15" customHeight="1"/>
    <row r="406" s="85" customFormat="1" ht="15" customHeight="1"/>
    <row r="407" s="85" customFormat="1" ht="15" customHeight="1"/>
    <row r="408" s="85" customFormat="1" ht="15" customHeight="1"/>
    <row r="409" s="85" customFormat="1" ht="15" customHeight="1"/>
    <row r="410" s="85" customFormat="1" ht="15" customHeight="1"/>
    <row r="411" s="85" customFormat="1" ht="15" customHeight="1"/>
    <row r="412" s="85" customFormat="1" ht="15" customHeight="1"/>
    <row r="413" s="85" customFormat="1" ht="15" customHeight="1"/>
    <row r="414" s="85" customFormat="1" ht="15" customHeight="1"/>
    <row r="415" s="85" customFormat="1" ht="15" customHeight="1"/>
    <row r="416" s="85" customFormat="1" ht="15" customHeight="1"/>
    <row r="417" s="85" customFormat="1" ht="15" customHeight="1"/>
    <row r="418" s="85" customFormat="1" ht="15" customHeight="1"/>
    <row r="419" s="85" customFormat="1" ht="15" customHeight="1"/>
    <row r="420" s="85" customFormat="1" ht="15" customHeight="1"/>
    <row r="421" s="85" customFormat="1" ht="15" customHeight="1"/>
    <row r="422" s="85" customFormat="1" ht="15" customHeight="1"/>
    <row r="423" s="85" customFormat="1" ht="15" customHeight="1"/>
    <row r="424" s="85" customFormat="1" ht="15" customHeight="1"/>
    <row r="425" s="85" customFormat="1" ht="15" customHeight="1"/>
    <row r="426" s="85" customFormat="1" ht="15" customHeight="1"/>
    <row r="427" s="85" customFormat="1" ht="15" customHeight="1"/>
    <row r="428" s="85" customFormat="1" ht="15" customHeight="1"/>
    <row r="429" s="85" customFormat="1" ht="15" customHeight="1"/>
    <row r="430" s="85" customFormat="1" ht="15" customHeight="1"/>
    <row r="431" s="85" customFormat="1" ht="15" customHeight="1"/>
    <row r="432" s="85" customFormat="1" ht="15" customHeight="1"/>
    <row r="433" s="85" customFormat="1" ht="15" customHeight="1"/>
    <row r="434" s="85" customFormat="1" ht="15" customHeight="1"/>
    <row r="435" s="85" customFormat="1" ht="15" customHeight="1"/>
    <row r="436" s="85" customFormat="1" ht="15" customHeight="1"/>
    <row r="437" s="85" customFormat="1" ht="15" customHeight="1"/>
    <row r="438" s="85" customFormat="1" ht="15" customHeight="1"/>
    <row r="439" s="85" customFormat="1" ht="15" customHeight="1"/>
    <row r="440" s="85" customFormat="1" ht="15" customHeight="1"/>
    <row r="441" s="85" customFormat="1" ht="15" customHeight="1"/>
    <row r="442" s="85" customFormat="1" ht="15" customHeight="1"/>
    <row r="443" s="85" customFormat="1" ht="15" customHeight="1"/>
    <row r="444" s="85" customFormat="1" ht="15" customHeight="1"/>
    <row r="445" s="85" customFormat="1" ht="15" customHeight="1"/>
    <row r="446" s="85" customFormat="1" ht="15" customHeight="1"/>
    <row r="447" s="85" customFormat="1" ht="15" customHeight="1"/>
    <row r="448" s="85" customFormat="1" ht="15" customHeight="1"/>
    <row r="449" s="85" customFormat="1" ht="15" customHeight="1"/>
    <row r="450" s="85" customFormat="1" ht="15" customHeight="1"/>
    <row r="451" s="85" customFormat="1" ht="15" customHeight="1"/>
    <row r="452" s="85" customFormat="1" ht="15" customHeight="1"/>
    <row r="453" s="85" customFormat="1" ht="15" customHeight="1"/>
    <row r="454" s="85" customFormat="1" ht="15" customHeight="1"/>
    <row r="455" s="85" customFormat="1" ht="15" customHeight="1"/>
    <row r="456" s="85" customFormat="1" ht="15" customHeight="1"/>
    <row r="457" s="85" customFormat="1" ht="15" customHeight="1"/>
    <row r="458" s="85" customFormat="1" ht="15" customHeight="1"/>
    <row r="459" s="85" customFormat="1" ht="15" customHeight="1"/>
    <row r="460" s="85" customFormat="1" ht="15" customHeight="1"/>
    <row r="461" s="85" customFormat="1" ht="15" customHeight="1"/>
    <row r="462" s="85" customFormat="1" ht="15" customHeight="1"/>
    <row r="463" s="85" customFormat="1" ht="15" customHeight="1"/>
    <row r="464" s="85" customFormat="1" ht="15" customHeight="1"/>
    <row r="465" s="85" customFormat="1" ht="15" customHeight="1"/>
    <row r="466" s="85" customFormat="1" ht="15" customHeight="1"/>
    <row r="467" s="85" customFormat="1" ht="15" customHeight="1"/>
    <row r="468" s="85" customFormat="1" ht="15" customHeight="1"/>
    <row r="469" s="85" customFormat="1" ht="15" customHeight="1"/>
  </sheetData>
  <mergeCells count="17">
    <mergeCell ref="A53:H53"/>
    <mergeCell ref="A6:H6"/>
    <mergeCell ref="A59:H5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0" zoomScaleNormal="90" workbookViewId="0">
      <selection activeCell="B9" sqref="B9"/>
    </sheetView>
  </sheetViews>
  <sheetFormatPr defaultColWidth="14.42578125" defaultRowHeight="15" customHeight="1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5703125" style="23" customWidth="1"/>
    <col min="6" max="6" width="19.7109375" style="23" bestFit="1" customWidth="1"/>
    <col min="7" max="7" width="14.42578125" style="23" customWidth="1"/>
    <col min="8" max="10" width="8.7109375" style="23" customWidth="1"/>
    <col min="11" max="16384" width="14.42578125" style="23"/>
  </cols>
  <sheetData>
    <row r="1" spans="1:7">
      <c r="A1" s="115" t="s">
        <v>19</v>
      </c>
      <c r="B1" s="116"/>
      <c r="C1" s="116"/>
      <c r="D1" s="116"/>
      <c r="E1" s="116"/>
      <c r="F1" s="116"/>
      <c r="G1" s="116"/>
    </row>
    <row r="2" spans="1:7" ht="72" customHeight="1">
      <c r="A2" s="90" t="s">
        <v>287</v>
      </c>
      <c r="B2" s="91"/>
      <c r="C2" s="91"/>
      <c r="D2" s="91"/>
      <c r="E2" s="91"/>
      <c r="F2" s="91"/>
      <c r="G2" s="91"/>
    </row>
    <row r="3" spans="1:7" ht="22.5" customHeight="1">
      <c r="A3" s="104" t="s">
        <v>32</v>
      </c>
      <c r="B3" s="91"/>
      <c r="C3" s="91"/>
      <c r="D3" s="91"/>
      <c r="E3" s="91"/>
      <c r="F3" s="91"/>
      <c r="G3" s="91"/>
    </row>
    <row r="4" spans="1:7" ht="30">
      <c r="A4" s="10" t="s">
        <v>11</v>
      </c>
      <c r="B4" s="10" t="s">
        <v>10</v>
      </c>
      <c r="C4" s="12" t="s">
        <v>9</v>
      </c>
      <c r="D4" s="10" t="s">
        <v>8</v>
      </c>
      <c r="E4" s="10" t="s">
        <v>7</v>
      </c>
      <c r="F4" s="10" t="s">
        <v>6</v>
      </c>
      <c r="G4" s="10" t="s">
        <v>33</v>
      </c>
    </row>
    <row r="5" spans="1:7" ht="26.25" customHeight="1">
      <c r="A5" s="13">
        <v>1</v>
      </c>
      <c r="B5" s="21"/>
      <c r="C5" s="5"/>
      <c r="D5" s="20"/>
      <c r="E5" s="20"/>
      <c r="F5" s="20"/>
      <c r="G5" s="19"/>
    </row>
    <row r="6" spans="1:7" ht="28.5" customHeight="1">
      <c r="A6" s="13">
        <v>2</v>
      </c>
      <c r="B6" s="21"/>
      <c r="C6" s="5"/>
      <c r="D6" s="20"/>
      <c r="E6" s="20"/>
      <c r="F6" s="20"/>
      <c r="G6" s="19"/>
    </row>
    <row r="7" spans="1:7" ht="27" customHeight="1">
      <c r="A7" s="13">
        <v>3</v>
      </c>
      <c r="B7" s="21"/>
      <c r="C7" s="5"/>
      <c r="D7" s="6"/>
      <c r="E7" s="20"/>
      <c r="F7" s="20"/>
      <c r="G7" s="19"/>
    </row>
    <row r="8" spans="1:7" ht="30" customHeight="1">
      <c r="A8" s="13">
        <v>4</v>
      </c>
      <c r="B8" s="18"/>
      <c r="C8" s="5"/>
      <c r="D8" s="17"/>
      <c r="E8" s="16"/>
      <c r="F8" s="20"/>
      <c r="G8" s="15"/>
    </row>
    <row r="9" spans="1:7" ht="27.75" customHeight="1">
      <c r="A9" s="13">
        <v>5</v>
      </c>
      <c r="B9" s="2"/>
      <c r="C9" s="4"/>
      <c r="D9" s="3"/>
      <c r="E9" s="10"/>
      <c r="F9" s="10"/>
      <c r="G9" s="2"/>
    </row>
    <row r="10" spans="1:7" ht="31.5" customHeight="1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408kab_cecdelo</cp:lastModifiedBy>
  <dcterms:created xsi:type="dcterms:W3CDTF">2023-01-11T12:24:27Z</dcterms:created>
  <dcterms:modified xsi:type="dcterms:W3CDTF">2023-03-23T11:46:54Z</dcterms:modified>
</cp:coreProperties>
</file>